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Alf sine prosjekter\C 12 12 2016\Testing med Soap UI\Go live simulering\M11\NVE\Publisering på elhub no\"/>
    </mc:Choice>
  </mc:AlternateContent>
  <bookViews>
    <workbookView xWindow="0" yWindow="0" windowWidth="15360" windowHeight="7290" firstSheet="22" activeTab="35"/>
  </bookViews>
  <sheets>
    <sheet name="21 apr" sheetId="79" r:id="rId1"/>
    <sheet name="22 apr" sheetId="80" r:id="rId2"/>
    <sheet name="23 apr" sheetId="81" r:id="rId3"/>
    <sheet name="24 apr" sheetId="82" r:id="rId4"/>
    <sheet name="25 apr" sheetId="83" r:id="rId5"/>
    <sheet name="26 apr" sheetId="84" r:id="rId6"/>
    <sheet name="27 apr" sheetId="85" r:id="rId7"/>
    <sheet name="28 apr" sheetId="86" r:id="rId8"/>
    <sheet name="29 apr" sheetId="87" r:id="rId9"/>
    <sheet name="30 apr" sheetId="88" r:id="rId10"/>
    <sheet name="01 mai" sheetId="89" r:id="rId11"/>
    <sheet name="02 mai" sheetId="90" r:id="rId12"/>
    <sheet name="03 mai" sheetId="91" r:id="rId13"/>
    <sheet name="04 mai" sheetId="92" r:id="rId14"/>
    <sheet name="05 mai" sheetId="93" r:id="rId15"/>
    <sheet name="06 mai" sheetId="94" r:id="rId16"/>
    <sheet name="07 mai" sheetId="95" r:id="rId17"/>
    <sheet name="08 mai" sheetId="96" r:id="rId18"/>
    <sheet name="09 mai" sheetId="97" r:id="rId19"/>
    <sheet name="10 mai" sheetId="98" r:id="rId20"/>
    <sheet name="11 mai" sheetId="99" r:id="rId21"/>
    <sheet name="12 mai" sheetId="100" r:id="rId22"/>
    <sheet name="13 mai" sheetId="101" r:id="rId23"/>
    <sheet name="14 mai" sheetId="102" r:id="rId24"/>
    <sheet name="15 mai" sheetId="103" r:id="rId25"/>
    <sheet name="16 mai" sheetId="104" r:id="rId26"/>
    <sheet name="17 mai" sheetId="105" r:id="rId27"/>
    <sheet name="18 mai" sheetId="106" r:id="rId28"/>
    <sheet name="19 mai" sheetId="107" r:id="rId29"/>
    <sheet name="20 mai" sheetId="108" r:id="rId30"/>
    <sheet name="21 mai" sheetId="109" r:id="rId31"/>
    <sheet name="22 mai" sheetId="110" r:id="rId32"/>
    <sheet name="23 mai" sheetId="111" r:id="rId33"/>
    <sheet name="24 mai" sheetId="112" r:id="rId34"/>
    <sheet name="25 mai" sheetId="113" r:id="rId35"/>
    <sheet name="26 mai" sheetId="114" r:id="rId36"/>
  </sheets>
  <definedNames>
    <definedName name="_xlnm._FilterDatabase" localSheetId="10" hidden="1">'01 mai'!$A$1:$F$1</definedName>
    <definedName name="_xlnm._FilterDatabase" localSheetId="11" hidden="1">'02 mai'!$A$1:$F$1</definedName>
    <definedName name="_xlnm._FilterDatabase" localSheetId="12" hidden="1">'03 mai'!$A$1:$F$1</definedName>
    <definedName name="_xlnm._FilterDatabase" localSheetId="13" hidden="1">'04 mai'!$A$1:$F$1</definedName>
    <definedName name="_xlnm._FilterDatabase" localSheetId="14" hidden="1">'05 mai'!$A$1:$F$1</definedName>
    <definedName name="_xlnm._FilterDatabase" localSheetId="15" hidden="1">'06 mai'!$A$1:$F$1</definedName>
    <definedName name="_xlnm._FilterDatabase" localSheetId="16" hidden="1">'07 mai'!$A$1:$F$1</definedName>
    <definedName name="_xlnm._FilterDatabase" localSheetId="17" hidden="1">'08 mai'!$A$1:$F$1</definedName>
    <definedName name="_xlnm._FilterDatabase" localSheetId="18" hidden="1">'09 mai'!$A$1:$F$1</definedName>
    <definedName name="_xlnm._FilterDatabase" localSheetId="19" hidden="1">'10 mai'!$A$1:$F$1</definedName>
    <definedName name="_xlnm._FilterDatabase" localSheetId="20" hidden="1">'11 mai'!$A$1:$F$1</definedName>
    <definedName name="_xlnm._FilterDatabase" localSheetId="21" hidden="1">'12 mai'!$A$1:$F$1</definedName>
    <definedName name="_xlnm._FilterDatabase" localSheetId="22" hidden="1">'13 mai'!$A$1:$F$1</definedName>
    <definedName name="_xlnm._FilterDatabase" localSheetId="23" hidden="1">'14 mai'!$A$1:$F$1</definedName>
    <definedName name="_xlnm._FilterDatabase" localSheetId="24" hidden="1">'15 mai'!$A$1:$F$1</definedName>
    <definedName name="_xlnm._FilterDatabase" localSheetId="25" hidden="1">'16 mai'!$A$1:$F$1</definedName>
    <definedName name="_xlnm._FilterDatabase" localSheetId="26" hidden="1">'17 mai'!$A$1:$F$1</definedName>
    <definedName name="_xlnm._FilterDatabase" localSheetId="27" hidden="1">'18 mai'!$A$1:$F$1</definedName>
    <definedName name="_xlnm._FilterDatabase" localSheetId="28" hidden="1">'19 mai'!$A$1:$F$1</definedName>
    <definedName name="_xlnm._FilterDatabase" localSheetId="29" hidden="1">'20 mai'!$A$1:$F$1</definedName>
    <definedName name="_xlnm._FilterDatabase" localSheetId="0" hidden="1">'21 apr'!$A$1:$F$1</definedName>
    <definedName name="_xlnm._FilterDatabase" localSheetId="30" hidden="1">'21 mai'!$A$1:$F$1</definedName>
    <definedName name="_xlnm._FilterDatabase" localSheetId="1" hidden="1">'22 apr'!$A$1:$F$1</definedName>
    <definedName name="_xlnm._FilterDatabase" localSheetId="31" hidden="1">'22 mai'!$A$1:$F$1</definedName>
    <definedName name="_xlnm._FilterDatabase" localSheetId="2" hidden="1">'23 apr'!$A$1:$F$1</definedName>
    <definedName name="_xlnm._FilterDatabase" localSheetId="32" hidden="1">'23 mai'!$A$1:$F$1</definedName>
    <definedName name="_xlnm._FilterDatabase" localSheetId="3" hidden="1">'24 apr'!$A$1:$F$1</definedName>
    <definedName name="_xlnm._FilterDatabase" localSheetId="33" hidden="1">'24 mai'!$A$1:$F$1</definedName>
    <definedName name="_xlnm._FilterDatabase" localSheetId="4" hidden="1">'25 apr'!$A$1:$F$1</definedName>
    <definedName name="_xlnm._FilterDatabase" localSheetId="34" hidden="1">'25 mai'!$A$1:$F$1</definedName>
    <definedName name="_xlnm._FilterDatabase" localSheetId="5" hidden="1">'26 apr'!$A$1:$F$1</definedName>
    <definedName name="_xlnm._FilterDatabase" localSheetId="35" hidden="1">'26 mai'!$A$1:$F$1</definedName>
    <definedName name="_xlnm._FilterDatabase" localSheetId="6" hidden="1">'27 apr'!$A$1:$F$1</definedName>
    <definedName name="_xlnm._FilterDatabase" localSheetId="7" hidden="1">'28 apr'!$A$1:$F$1</definedName>
    <definedName name="_xlnm._FilterDatabase" localSheetId="8" hidden="1">'29 apr'!$A$1:$F$1</definedName>
    <definedName name="_xlnm._FilterDatabase" localSheetId="9" hidden="1">'30 apr'!$A$1:$F$1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<sst xmlns="http://schemas.openxmlformats.org/spreadsheetml/2006/main" count="26192" uniqueCount="467">
  <si>
    <t>VTELE2</t>
  </si>
  <si>
    <t>Vest-Telemark Kraftlag AS Nett</t>
  </si>
  <si>
    <t>VTELE1</t>
  </si>
  <si>
    <t>DRANGE1</t>
  </si>
  <si>
    <t>Drangedal everk KF</t>
  </si>
  <si>
    <t>NTE2</t>
  </si>
  <si>
    <t>NTE Nett AS</t>
  </si>
  <si>
    <t>NTE1</t>
  </si>
  <si>
    <t>NTE3</t>
  </si>
  <si>
    <t>GLITRE D3</t>
  </si>
  <si>
    <t>Glitre Energi Nett AS - Distribusjon</t>
  </si>
  <si>
    <t>GLITRE D2</t>
  </si>
  <si>
    <t>NNAS ASKØY</t>
  </si>
  <si>
    <t>Norgesnett AS</t>
  </si>
  <si>
    <t>HYDROEN3</t>
  </si>
  <si>
    <t>Hydro Energi AS (nett)</t>
  </si>
  <si>
    <t>HYDROEN7</t>
  </si>
  <si>
    <t>HYDROEN4</t>
  </si>
  <si>
    <t>HYDROEN1</t>
  </si>
  <si>
    <t>HYDROEN2</t>
  </si>
  <si>
    <t>HYDROEN6</t>
  </si>
  <si>
    <t>HYDROEN5</t>
  </si>
  <si>
    <t>NOTOD2</t>
  </si>
  <si>
    <t>Notodden Energi Nett AS</t>
  </si>
  <si>
    <t>VALDRES1</t>
  </si>
  <si>
    <t>Valdres Energiverk AS Nett</t>
  </si>
  <si>
    <t>ØEIKER1</t>
  </si>
  <si>
    <t>Øvre Eiker Nett AS</t>
  </si>
  <si>
    <t>BKKP9 D</t>
  </si>
  <si>
    <t>BKK Produksjon AS - Nett</t>
  </si>
  <si>
    <t>BKKP10 Ulvik</t>
  </si>
  <si>
    <t>BKKP2 DALE</t>
  </si>
  <si>
    <t>BKKP7 SAMN</t>
  </si>
  <si>
    <t>BKKP3 STEINSL</t>
  </si>
  <si>
    <t>BKKP8 R</t>
  </si>
  <si>
    <t>BKKP4 EVANG</t>
  </si>
  <si>
    <t>BKKP6 MYSTER</t>
  </si>
  <si>
    <t>BKKP1 NYGARD</t>
  </si>
  <si>
    <t>BKKP5 MATRE</t>
  </si>
  <si>
    <t>MTEL1</t>
  </si>
  <si>
    <t>Midt-Telemark Energi AS, Nett</t>
  </si>
  <si>
    <t>ØFOLD3</t>
  </si>
  <si>
    <t>Østfold Energi  AS, Nett</t>
  </si>
  <si>
    <t>ØFOLD1</t>
  </si>
  <si>
    <t>ØFOLD4</t>
  </si>
  <si>
    <t>ØFOLD2</t>
  </si>
  <si>
    <t>ODDA1</t>
  </si>
  <si>
    <t>Odda Energi AS Nett</t>
  </si>
  <si>
    <t>ODDA3</t>
  </si>
  <si>
    <t>KRØD1</t>
  </si>
  <si>
    <t>Krødsherad Everk KF - Nett</t>
  </si>
  <si>
    <t>YARA1</t>
  </si>
  <si>
    <t>Yara Norge AS, Yara Glomfjord</t>
  </si>
  <si>
    <t>GLITRE R1</t>
  </si>
  <si>
    <t>Glitre Energi Nett AS - Regional</t>
  </si>
  <si>
    <t>GLITRE R3</t>
  </si>
  <si>
    <t>GLITRE R2</t>
  </si>
  <si>
    <t>GLITRE R4</t>
  </si>
  <si>
    <t>ALTA1</t>
  </si>
  <si>
    <t>Alta kraftlag SA</t>
  </si>
  <si>
    <t>LUSTER1</t>
  </si>
  <si>
    <t>Luster Energiverk AS Nett</t>
  </si>
  <si>
    <t>OTRA2</t>
  </si>
  <si>
    <t>Otra Kraft DA Nett</t>
  </si>
  <si>
    <t>OTRA1</t>
  </si>
  <si>
    <t>ÅRDAL1</t>
  </si>
  <si>
    <t>Årdal Energi KF Nett</t>
  </si>
  <si>
    <t>SHELL1</t>
  </si>
  <si>
    <t>Shell Energy Nett</t>
  </si>
  <si>
    <t>UVDAL1</t>
  </si>
  <si>
    <t>Uvdal Kraftforsyning - Nett SA</t>
  </si>
  <si>
    <t>EIDSIVA-R</t>
  </si>
  <si>
    <t>Eidsiva Nett AS</t>
  </si>
  <si>
    <t>FLESB1</t>
  </si>
  <si>
    <t>Flesberg Elektrisitetsverk Nett AS</t>
  </si>
  <si>
    <t>HALL1</t>
  </si>
  <si>
    <t>Hallingdal Kraftnett AS</t>
  </si>
  <si>
    <t>HAMM1</t>
  </si>
  <si>
    <t>Hammerfest Energi Nett AS</t>
  </si>
  <si>
    <t>HEMSED1</t>
  </si>
  <si>
    <t>Hemsedal Energi Nett</t>
  </si>
  <si>
    <t>HJARTDAL1</t>
  </si>
  <si>
    <t>Hjartdal Elverk AS</t>
  </si>
  <si>
    <t>YMBER4</t>
  </si>
  <si>
    <t>Ymber AS</t>
  </si>
  <si>
    <t>YMBER1</t>
  </si>
  <si>
    <t>YMBER2</t>
  </si>
  <si>
    <t>YMBER3</t>
  </si>
  <si>
    <t>NKYN1</t>
  </si>
  <si>
    <t>Nordkyn Kraftlag SA</t>
  </si>
  <si>
    <t>SIRAKP1</t>
  </si>
  <si>
    <t>Sira Kvina kraftselskap Nett</t>
  </si>
  <si>
    <t>SKAGN1</t>
  </si>
  <si>
    <t>Skagerak Nett AS</t>
  </si>
  <si>
    <t>SK52</t>
  </si>
  <si>
    <t>Statkraft Energi AS Nett</t>
  </si>
  <si>
    <t>SK23</t>
  </si>
  <si>
    <t>SK24</t>
  </si>
  <si>
    <t>SK8</t>
  </si>
  <si>
    <t>SK17</t>
  </si>
  <si>
    <t>SK11</t>
  </si>
  <si>
    <t>SK29</t>
  </si>
  <si>
    <t>SK60</t>
  </si>
  <si>
    <t>SK38B</t>
  </si>
  <si>
    <t>SK61</t>
  </si>
  <si>
    <t>SK54</t>
  </si>
  <si>
    <t>SK71</t>
  </si>
  <si>
    <t>SK32</t>
  </si>
  <si>
    <t>SK58</t>
  </si>
  <si>
    <t>SK46</t>
  </si>
  <si>
    <t>SK3</t>
  </si>
  <si>
    <t>SK5A</t>
  </si>
  <si>
    <t>SK50</t>
  </si>
  <si>
    <t>SK22</t>
  </si>
  <si>
    <t>SK65</t>
  </si>
  <si>
    <t>SK40</t>
  </si>
  <si>
    <t>SK73</t>
  </si>
  <si>
    <t>SK1</t>
  </si>
  <si>
    <t>SK36</t>
  </si>
  <si>
    <t>SK48</t>
  </si>
  <si>
    <t>SK4</t>
  </si>
  <si>
    <t>SK12</t>
  </si>
  <si>
    <t>SK67</t>
  </si>
  <si>
    <t>SK49</t>
  </si>
  <si>
    <t>SK38A</t>
  </si>
  <si>
    <t>SK62</t>
  </si>
  <si>
    <t>SK2</t>
  </si>
  <si>
    <t>SK44</t>
  </si>
  <si>
    <t>SK41</t>
  </si>
  <si>
    <t>SK55</t>
  </si>
  <si>
    <t>SK63</t>
  </si>
  <si>
    <t>SK25</t>
  </si>
  <si>
    <t>SK64</t>
  </si>
  <si>
    <t>SK37</t>
  </si>
  <si>
    <t>SK39</t>
  </si>
  <si>
    <t>SK28</t>
  </si>
  <si>
    <t>SK56</t>
  </si>
  <si>
    <t>SK26</t>
  </si>
  <si>
    <t>SK6</t>
  </si>
  <si>
    <t>SK31</t>
  </si>
  <si>
    <t>SK68</t>
  </si>
  <si>
    <t>SK7</t>
  </si>
  <si>
    <t>SK33</t>
  </si>
  <si>
    <t>SK27</t>
  </si>
  <si>
    <t>SK57</t>
  </si>
  <si>
    <t>SK35</t>
  </si>
  <si>
    <t>SK30</t>
  </si>
  <si>
    <t>SK45</t>
  </si>
  <si>
    <t>SK5B</t>
  </si>
  <si>
    <t>SK72</t>
  </si>
  <si>
    <t>SK66</t>
  </si>
  <si>
    <t>SK42</t>
  </si>
  <si>
    <t>SK43</t>
  </si>
  <si>
    <t>SK53</t>
  </si>
  <si>
    <t>SK9</t>
  </si>
  <si>
    <t>SK59</t>
  </si>
  <si>
    <t>SK21</t>
  </si>
  <si>
    <t>SK69</t>
  </si>
  <si>
    <t>SK70</t>
  </si>
  <si>
    <t>SK10</t>
  </si>
  <si>
    <t>SK47</t>
  </si>
  <si>
    <t>SK51</t>
  </si>
  <si>
    <t>SUNNFJD2</t>
  </si>
  <si>
    <t>Sunnfjord Energi AS Nett</t>
  </si>
  <si>
    <t>SVORKA1</t>
  </si>
  <si>
    <t>Svorka Energi AS Nett</t>
  </si>
  <si>
    <t>TINN1</t>
  </si>
  <si>
    <t>Tinn Energi as</t>
  </si>
  <si>
    <t>FINNF1</t>
  </si>
  <si>
    <t>Finnfjord AS Nett</t>
  </si>
  <si>
    <t>TINFO2</t>
  </si>
  <si>
    <t>Tinfos AS Nett</t>
  </si>
  <si>
    <t>TINFO1</t>
  </si>
  <si>
    <t>HYDROAL1</t>
  </si>
  <si>
    <t>Hydro Aluminium AS (Nett)</t>
  </si>
  <si>
    <t>HYDROAL2</t>
  </si>
  <si>
    <t>HYDROAL5</t>
  </si>
  <si>
    <t>HYDROAL3</t>
  </si>
  <si>
    <t>HYDROAL4</t>
  </si>
  <si>
    <t>HYDROASA1</t>
  </si>
  <si>
    <t>Norsk Hydro ASA (Nett)</t>
  </si>
  <si>
    <t>HERØYA1</t>
  </si>
  <si>
    <t>Herøya Nett AS</t>
  </si>
  <si>
    <t>SAUDEF1</t>
  </si>
  <si>
    <t xml:space="preserve">Aktieselskabet Saudefaldene Nett </t>
  </si>
  <si>
    <t>SN6</t>
  </si>
  <si>
    <t>Statnett SF</t>
  </si>
  <si>
    <t>SN12</t>
  </si>
  <si>
    <t>SN1</t>
  </si>
  <si>
    <t>SN4</t>
  </si>
  <si>
    <t>SN3</t>
  </si>
  <si>
    <t>SN2</t>
  </si>
  <si>
    <t>SN11</t>
  </si>
  <si>
    <t>SN16</t>
  </si>
  <si>
    <t>SN10</t>
  </si>
  <si>
    <t>SN15</t>
  </si>
  <si>
    <t>SN14</t>
  </si>
  <si>
    <t>SN5</t>
  </si>
  <si>
    <t>SN17</t>
  </si>
  <si>
    <t>SN8</t>
  </si>
  <si>
    <t>SN13</t>
  </si>
  <si>
    <t>SN9</t>
  </si>
  <si>
    <t>BRG1</t>
  </si>
  <si>
    <t>Borregaard</t>
  </si>
  <si>
    <t>HYDROAL6</t>
  </si>
  <si>
    <t>Sør-Norge Aluminium AS (Nett)</t>
  </si>
  <si>
    <t>ERAM KVIN</t>
  </si>
  <si>
    <t xml:space="preserve">Eramet Norway AS_DSO   </t>
  </si>
  <si>
    <t>CLEMENS1</t>
  </si>
  <si>
    <t>Clemens Kraft Drift AS, Nett</t>
  </si>
  <si>
    <t>CLEMENS2</t>
  </si>
  <si>
    <t>SMKN2</t>
  </si>
  <si>
    <t>Småkraft AS Nett</t>
  </si>
  <si>
    <t>SMKN1</t>
  </si>
  <si>
    <t>SMKN3</t>
  </si>
  <si>
    <t>SMKN4</t>
  </si>
  <si>
    <t>TINFO4</t>
  </si>
  <si>
    <t>TITANIA1</t>
  </si>
  <si>
    <t>Titania AS</t>
  </si>
  <si>
    <t>LYSEP1</t>
  </si>
  <si>
    <t>Lyse Produksjon AS Nett</t>
  </si>
  <si>
    <t>LYSEP2</t>
  </si>
  <si>
    <t>ELKEM SI1</t>
  </si>
  <si>
    <t>Elkem AS Nett</t>
  </si>
  <si>
    <t>ELKEM BJ1</t>
  </si>
  <si>
    <t>ELKEM TH1</t>
  </si>
  <si>
    <t>ULEFO1</t>
  </si>
  <si>
    <t>Ulefos Kraftverk DA</t>
  </si>
  <si>
    <t>SAUGB1</t>
  </si>
  <si>
    <t>Norske Skog Saugbrugs Nett</t>
  </si>
  <si>
    <t>ALCOA2</t>
  </si>
  <si>
    <t>Alcoa Norway Nett</t>
  </si>
  <si>
    <t>ALCOA1</t>
  </si>
  <si>
    <t>GASSCO1</t>
  </si>
  <si>
    <t>Gassco AS</t>
  </si>
  <si>
    <t>HAUGAL6</t>
  </si>
  <si>
    <t>Haugaland Kraft Nett AS</t>
  </si>
  <si>
    <t>HAUGAL7</t>
  </si>
  <si>
    <t>HAUGAL3</t>
  </si>
  <si>
    <t>HAUGAL4</t>
  </si>
  <si>
    <t>EVENES1</t>
  </si>
  <si>
    <t>Hålogaland Kraft Nett AS</t>
  </si>
  <si>
    <t>MODALEN</t>
  </si>
  <si>
    <t>Modalen Kraftlag SA Nett</t>
  </si>
  <si>
    <t>NSSKOGN1</t>
  </si>
  <si>
    <t>Norske Skog Skogn AS Nett</t>
  </si>
  <si>
    <t>JÆREN1</t>
  </si>
  <si>
    <t>Jæren Everk KF i Hå</t>
  </si>
  <si>
    <t>JBV3</t>
  </si>
  <si>
    <t>Bane NOR Nett</t>
  </si>
  <si>
    <t>JBV8</t>
  </si>
  <si>
    <t>JBV2</t>
  </si>
  <si>
    <t>JBV4</t>
  </si>
  <si>
    <t>JBV7</t>
  </si>
  <si>
    <t>JBV5</t>
  </si>
  <si>
    <t>JBV6</t>
  </si>
  <si>
    <t>JBV1</t>
  </si>
  <si>
    <t>KEA1</t>
  </si>
  <si>
    <t>Fortum Oslo Varme AS</t>
  </si>
  <si>
    <t>KVINN1</t>
  </si>
  <si>
    <t>Kvinnherad Energi AS - Nett</t>
  </si>
  <si>
    <t>LOFOT1</t>
  </si>
  <si>
    <t>Lofotkraft AS Nett</t>
  </si>
  <si>
    <t>NORDKR6</t>
  </si>
  <si>
    <t>Nordkraft Nett AS</t>
  </si>
  <si>
    <t>NORDKR4</t>
  </si>
  <si>
    <t>NORDKR1</t>
  </si>
  <si>
    <t>NORDKR3</t>
  </si>
  <si>
    <t>RINGER2</t>
  </si>
  <si>
    <t>Ringeriks-Kraft Nett AS</t>
  </si>
  <si>
    <t>GAULD1</t>
  </si>
  <si>
    <t>TrønderEnergi Nett Sør AS</t>
  </si>
  <si>
    <t>TRØGST1</t>
  </si>
  <si>
    <t>Trøgstad Elverk AS</t>
  </si>
  <si>
    <t>VANG1</t>
  </si>
  <si>
    <t>Vang Energiverk</t>
  </si>
  <si>
    <t>ÅBJØRA1</t>
  </si>
  <si>
    <t>Åbjørakraft Kolsvik Kraftverk</t>
  </si>
  <si>
    <t>EIDEF1</t>
  </si>
  <si>
    <t>Eidefoss AS Nett</t>
  </si>
  <si>
    <t>NLANDSN2</t>
  </si>
  <si>
    <t>Nordlandsnett AS</t>
  </si>
  <si>
    <t>BKKN2</t>
  </si>
  <si>
    <t>BKK Nett AS</t>
  </si>
  <si>
    <t>FINNÅS1</t>
  </si>
  <si>
    <t>Finnås Kraftlag</t>
  </si>
  <si>
    <t>FUSA1</t>
  </si>
  <si>
    <t>Fusa Kraftlag SA Nett</t>
  </si>
  <si>
    <t>HARD1</t>
  </si>
  <si>
    <t>Hardanger Energi AS Nett</t>
  </si>
  <si>
    <t>KVAM2</t>
  </si>
  <si>
    <t>Kvam Kraftverk AS Nett</t>
  </si>
  <si>
    <t>KVAM1</t>
  </si>
  <si>
    <t>KVÆN1</t>
  </si>
  <si>
    <t>Kvænangen Kraftverk A/S</t>
  </si>
  <si>
    <t>NSALTEN1</t>
  </si>
  <si>
    <t>Nord-Salten Kraft AS</t>
  </si>
  <si>
    <t>NSALTEN2</t>
  </si>
  <si>
    <t>SKJÅK1</t>
  </si>
  <si>
    <t>Skjåk Energi KF Nett</t>
  </si>
  <si>
    <t>VADHEIM1</t>
  </si>
  <si>
    <t>Sognekraft AS Nett</t>
  </si>
  <si>
    <t>SUNNDAL1</t>
  </si>
  <si>
    <t>Sunndal Energi KF, Nett</t>
  </si>
  <si>
    <t>TEN2</t>
  </si>
  <si>
    <t>Trønderenergi Nett AS</t>
  </si>
  <si>
    <t>TEN3</t>
  </si>
  <si>
    <t>RAKKE1</t>
  </si>
  <si>
    <t>Rakkestad Energi AS Nett</t>
  </si>
  <si>
    <t>FORSAND1</t>
  </si>
  <si>
    <t>Forsand Elverk</t>
  </si>
  <si>
    <t>AUSTEV1</t>
  </si>
  <si>
    <t>Austevoll Kraftlag SA Nett</t>
  </si>
  <si>
    <t>ROLLAG1</t>
  </si>
  <si>
    <t>Rollag Everk Nett SA</t>
  </si>
  <si>
    <t>NORE1</t>
  </si>
  <si>
    <t>Nore Energi AS Nett</t>
  </si>
  <si>
    <t>MIP1</t>
  </si>
  <si>
    <t>Mo Industripark A/S  Nett</t>
  </si>
  <si>
    <t>NØSTERD2</t>
  </si>
  <si>
    <t>Nord-Østerdal Kraftlag Nett</t>
  </si>
  <si>
    <t>NØSTERD1</t>
  </si>
  <si>
    <t>E-CO2 SOLB</t>
  </si>
  <si>
    <t>E-CO Energi AS Nett</t>
  </si>
  <si>
    <t>E-CO3 AURL</t>
  </si>
  <si>
    <t>E-CO1 HALL</t>
  </si>
  <si>
    <t>STATOIL5</t>
  </si>
  <si>
    <t>Equinor ASA Nett</t>
  </si>
  <si>
    <t>STATOIL4</t>
  </si>
  <si>
    <t>STATOIL3</t>
  </si>
  <si>
    <t>STATOIL1</t>
  </si>
  <si>
    <t>BINDAL1</t>
  </si>
  <si>
    <t>Bindal Kraftlag SA</t>
  </si>
  <si>
    <t>SKAGK2</t>
  </si>
  <si>
    <t>Skagerak Kraft Nett</t>
  </si>
  <si>
    <t>SKAGK1</t>
  </si>
  <si>
    <t>AEN3 BYHO</t>
  </si>
  <si>
    <t>Agder Energi Nett AS</t>
  </si>
  <si>
    <t>AEN4 BROK</t>
  </si>
  <si>
    <t>AEN1 RN</t>
  </si>
  <si>
    <t>AEN5 RN</t>
  </si>
  <si>
    <t>NVEST1</t>
  </si>
  <si>
    <t>Nordvest Nett AS</t>
  </si>
  <si>
    <t>HAFSL1</t>
  </si>
  <si>
    <t>Hafslund Nett AS</t>
  </si>
  <si>
    <t>TEN1</t>
  </si>
  <si>
    <t>AEN2 DN</t>
  </si>
  <si>
    <t>STRANDA1</t>
  </si>
  <si>
    <t>Stranda Energi AS Nett</t>
  </si>
  <si>
    <t>ISTAD1</t>
  </si>
  <si>
    <t>Istad Nett AS</t>
  </si>
  <si>
    <t>EIDSIVA-D</t>
  </si>
  <si>
    <t>TROMS1</t>
  </si>
  <si>
    <t>Troms Kraft Nett AS</t>
  </si>
  <si>
    <t>DALANE1</t>
  </si>
  <si>
    <t>Dalane Nett AS</t>
  </si>
  <si>
    <t>HELGEL1</t>
  </si>
  <si>
    <t>Helgeland Kraft Nett AS</t>
  </si>
  <si>
    <t>GLITRE D1</t>
  </si>
  <si>
    <t>STANGE1</t>
  </si>
  <si>
    <t>Stange Energi Nett AS</t>
  </si>
  <si>
    <t>GE1</t>
  </si>
  <si>
    <t>Gudbrandsdal Energi Nett AS</t>
  </si>
  <si>
    <t>KLEPP1</t>
  </si>
  <si>
    <t>Klepp Energi AS</t>
  </si>
  <si>
    <t>VÅLSK1</t>
  </si>
  <si>
    <t>Vesterålskraft Nett AS</t>
  </si>
  <si>
    <t>HÅLOG1</t>
  </si>
  <si>
    <t>NOTOD1</t>
  </si>
  <si>
    <t>HURUM1</t>
  </si>
  <si>
    <t>Hurum Nett AS</t>
  </si>
  <si>
    <t>MØRE1</t>
  </si>
  <si>
    <t>MØRENETT AS</t>
  </si>
  <si>
    <t>HØLSET1</t>
  </si>
  <si>
    <t>Høland og Setskog Elverk Nett</t>
  </si>
  <si>
    <t>VARNG1</t>
  </si>
  <si>
    <t>Varanger KraftNett  AS</t>
  </si>
  <si>
    <t>NLANDSN1</t>
  </si>
  <si>
    <t>LYSEN1</t>
  </si>
  <si>
    <t>Lyse Elnett AS</t>
  </si>
  <si>
    <t>GLITRE D4</t>
  </si>
  <si>
    <t>TROLLF1</t>
  </si>
  <si>
    <t>Trollfjord Nett AS</t>
  </si>
  <si>
    <t>RAUMA1</t>
  </si>
  <si>
    <t>Rauma Energi AS Nett</t>
  </si>
  <si>
    <t>NNAS FOLLO</t>
  </si>
  <si>
    <t>NEAS1</t>
  </si>
  <si>
    <t>NEAS AS Nett</t>
  </si>
  <si>
    <t>VARNG2</t>
  </si>
  <si>
    <t>STRYN1</t>
  </si>
  <si>
    <t>Stryn Energi AS, Nett</t>
  </si>
  <si>
    <t>KRAGERØ1</t>
  </si>
  <si>
    <t>Kragerø Energi AS</t>
  </si>
  <si>
    <t>RAUL1</t>
  </si>
  <si>
    <t>Rauland Kraftforsyningslag sa</t>
  </si>
  <si>
    <t>ISE1</t>
  </si>
  <si>
    <t>ISE Nett AS</t>
  </si>
  <si>
    <t>RINGER1</t>
  </si>
  <si>
    <t>ORKDAL1</t>
  </si>
  <si>
    <t>Orkdal Energinett AS</t>
  </si>
  <si>
    <t>ANDØY1</t>
  </si>
  <si>
    <t>Andøy Energi AS Nett</t>
  </si>
  <si>
    <t>VOSS1</t>
  </si>
  <si>
    <t>Voss Energi Nett AS</t>
  </si>
  <si>
    <t>FOSEN1</t>
  </si>
  <si>
    <t>FOSEN NETT AS</t>
  </si>
  <si>
    <t>SAURD1</t>
  </si>
  <si>
    <t>Sør Aurdal Energi AS Nett</t>
  </si>
  <si>
    <t>FITJAR1</t>
  </si>
  <si>
    <t>FITJAR KRAFTLAG SA Nett</t>
  </si>
  <si>
    <t>SYKKYLV1</t>
  </si>
  <si>
    <t>Sykkylven Energi AS</t>
  </si>
  <si>
    <t>NNAS FREDR</t>
  </si>
  <si>
    <t>SULDAL1</t>
  </si>
  <si>
    <t>Suldal Elverk KF</t>
  </si>
  <si>
    <t>MELØY1</t>
  </si>
  <si>
    <t>Meløy Energi AS</t>
  </si>
  <si>
    <t>SOGNE1</t>
  </si>
  <si>
    <t>SUNNFJD1</t>
  </si>
  <si>
    <t>ODDA2</t>
  </si>
  <si>
    <t>SANDØY1</t>
  </si>
  <si>
    <t>SANDØY ENERGI AS</t>
  </si>
  <si>
    <t>MNBUS1</t>
  </si>
  <si>
    <t>Midtkraft Nett AS</t>
  </si>
  <si>
    <t>BKKNH1</t>
  </si>
  <si>
    <t>RØROS1</t>
  </si>
  <si>
    <t>Røros E-verk Nett AS</t>
  </si>
  <si>
    <t>NESSET1</t>
  </si>
  <si>
    <t>Nesset Kraft AS Nett</t>
  </si>
  <si>
    <t>AURL1</t>
  </si>
  <si>
    <t>Aurland Energiverk AS Nett</t>
  </si>
  <si>
    <t>LÆRDAL1</t>
  </si>
  <si>
    <t>Lærdal Energi AS Nett</t>
  </si>
  <si>
    <t>HAUGAL5</t>
  </si>
  <si>
    <t>REPVÅG1</t>
  </si>
  <si>
    <t>Repvåg Kraftlag SA Nett</t>
  </si>
  <si>
    <t>SKAGN3</t>
  </si>
  <si>
    <t>BKKN1</t>
  </si>
  <si>
    <t>OPPDAL1</t>
  </si>
  <si>
    <t>Oppdal Everk A/S - Nett</t>
  </si>
  <si>
    <t>LUOST1</t>
  </si>
  <si>
    <t>Luostejok Kraftlag</t>
  </si>
  <si>
    <t>HAUGAL1</t>
  </si>
  <si>
    <t>SFE1</t>
  </si>
  <si>
    <t>SFE Nett AS</t>
  </si>
  <si>
    <t>SODVIN1</t>
  </si>
  <si>
    <t>Sodvin Nett AS</t>
  </si>
  <si>
    <t>VOKKS1</t>
  </si>
  <si>
    <t>VOKKS Nett AS</t>
  </si>
  <si>
    <t>TYSNES1</t>
  </si>
  <si>
    <t>BKK Nett Tysnes</t>
  </si>
  <si>
    <t>ETNE1</t>
  </si>
  <si>
    <t>BKK Nett Etne</t>
  </si>
  <si>
    <t>HAUGAL2</t>
  </si>
  <si>
    <t>FJELBG1</t>
  </si>
  <si>
    <t>Fjelberg Kraftlag SA Nett</t>
  </si>
  <si>
    <t>Netteier</t>
  </si>
  <si>
    <t>Forbruk</t>
  </si>
  <si>
    <t>Produksjon</t>
  </si>
  <si>
    <t>Utveksling</t>
  </si>
  <si>
    <t>MGA</t>
  </si>
  <si>
    <t>MGA kjører ikke ok</t>
  </si>
  <si>
    <t>X</t>
  </si>
  <si>
    <t xml:space="preserve"> </t>
  </si>
  <si>
    <t>Temporære</t>
  </si>
  <si>
    <t>Mangler</t>
  </si>
  <si>
    <t>Eramet Norway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</si>
</sst>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customWidth="1"/>
    <col min="2" max="2" width="28.25" customWidth="1"/>
    <col min="6" max="6" width="20.375" customWidth="1"/>
  </cols>
  <sheetData>
    <row r="1" spans="1:6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0.993687387055459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0.99209315698677403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0.99380804953560375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0.99391560036189741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0.99602608033504669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0.98751441753171854</v>
      </c>
      <c r="D11" s="2">
        <v>0</v>
      </c>
      <c r="F11" s="3"/>
    </row>
    <row r="12" spans="1:6" x14ac:dyDescent="0.25">
      <c r="A12" t="s">
        <v>311</v>
      </c>
      <c r="B12" t="s">
        <v>312</v>
      </c>
      <c r="C12" s="2">
        <v>0.85485651214128033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0.99053356282271943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0.98947059673288351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0.98201146475017109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0.99809727172865248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0.99714253187613844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0.99048397800530907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0.99513051033360855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0.99289660615627462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0.99799448483329156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0.98872674336031818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0.9818248353256892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0.97328066914498146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0.97182879597433069</v>
      </c>
      <c r="D50" s="2">
        <v>0.77777777777777779</v>
      </c>
      <c r="F50" s="3"/>
    </row>
    <row r="51" spans="1:6" x14ac:dyDescent="0.25">
      <c r="A51" t="s">
        <v>286</v>
      </c>
      <c r="B51" t="s">
        <v>287</v>
      </c>
      <c r="C51" s="2">
        <v>0.99197082173419937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0.99905519423448763</v>
      </c>
      <c r="D53" s="2">
        <v>0.9</v>
      </c>
      <c r="F53" s="3" t="s">
        <v>462</v>
      </c>
    </row>
    <row r="54" spans="1:6" x14ac:dyDescent="0.25">
      <c r="A54" t="s">
        <v>361</v>
      </c>
      <c r="B54" t="s">
        <v>362</v>
      </c>
      <c r="C54" s="2">
        <v>0.99375878181877597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0.99475273999735903</v>
      </c>
      <c r="D55" s="2">
        <v>0.8</v>
      </c>
      <c r="F55" s="3"/>
    </row>
    <row r="56" spans="1:6" x14ac:dyDescent="0.25">
      <c r="A56" t="s">
        <v>11</v>
      </c>
      <c r="B56" t="s">
        <v>10</v>
      </c>
      <c r="C56" s="2">
        <v>0.95949432404540769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0.99048751486325803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0.99191538523630784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0.99085408571321643</v>
      </c>
      <c r="D63" s="2">
        <v>0.97368421052631582</v>
      </c>
      <c r="F63" s="3"/>
    </row>
    <row r="64" spans="1:6" x14ac:dyDescent="0.25">
      <c r="A64" t="s">
        <v>75</v>
      </c>
      <c r="B64" t="s">
        <v>76</v>
      </c>
      <c r="C64" s="2">
        <v>0.99592288935464868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0.99345261895241899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0.9927544587945879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0.99423994699505813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0.99841187341187343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0.99072104018912532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0.9886773367268693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0.99315783014236625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0.98556861963597719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0.99326100102335102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0.98611111111111116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0.99414826992328165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0.99649837929974572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0.98855494459718407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0.99413419160287642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0.99289924973204713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0.9855843398427212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0.98120863258695956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0.99703334519995257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0.99277120614700232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0.99745313773431132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0.9968300929839391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0.99504840147751883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0.98416316035530627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0.99902684563758393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0.97176995763310647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 t="s">
        <v>462</v>
      </c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0.987881981032666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0.99805676066522053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0.99487179487179489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0.98761904761904762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0.71376811594202894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0.99702152497921059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0.99626325681299499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0.99420421727261943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0.99253195461726262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0.97748655913978499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0.98962641010493146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0.9981388721502461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0.99737052856380137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0.99613928082676606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0.99440534951974391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0.99855976956313008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0.99670630556319306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0.99777508090614886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0.9945439976689977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0.9983522366087858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0.99603624009060021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0.99971910112359552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0.99594514117564636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0.99779621250209483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0.99357237475915217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0.96530223004694837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0.99526440410418315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0.99344739920806335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0.99298762412924257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0.99679339033972725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0.99215127511591961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0.98613476039892967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0.99485988772762535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0.98971348556656613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0.99649122807017543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0.99596268422703038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0.99830706363105659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0.96419358456707038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0.99170213831006526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0.99474689589302767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0.9881400602409639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0.99644865773757751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0.99781144781144782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0.99424635888980484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0.98680021225789338</v>
      </c>
      <c r="D274" s="2">
        <v>0.97222222222222221</v>
      </c>
      <c r="F274" s="3"/>
    </row>
    <row r="275" spans="1:6" x14ac:dyDescent="0.25">
      <c r="A275" t="s">
        <v>302</v>
      </c>
      <c r="B275" t="s">
        <v>303</v>
      </c>
      <c r="C275" s="2">
        <v>0.99666700763775229</v>
      </c>
      <c r="D275" s="2">
        <v>1</v>
      </c>
      <c r="F275" s="3" t="s">
        <v>462</v>
      </c>
    </row>
    <row r="276" spans="1:6" x14ac:dyDescent="0.25">
      <c r="A276" t="s">
        <v>418</v>
      </c>
      <c r="B276" t="s">
        <v>163</v>
      </c>
      <c r="C276" s="2">
        <v>0.97976120826020063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0.99650445340100513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0.99405278380332607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0.99547335795207459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0.99423516593434069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0.99556432329029176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0.99589484968084585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0.9951878585970757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0.99707623904248144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0.99772886093640811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0.99221611721611724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0.9963573320866449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0.99376855099838102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0.99045358649789028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0.9869045713980904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0.99069989521008683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0.99300433975516755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0.99523884404375018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0.99404806328830508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0.99462802059563515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0.99107486528098543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0.99343758726612674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0.99303760768721006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0.99585111427216688</v>
      </c>
      <c r="D315" s="2">
        <v>1</v>
      </c>
      <c r="F315" s="3"/>
    </row>
  </sheetData>
  <autoFilter ref="A1:F1"/>
  <sortState ref="A3:D315">
    <sortCondition ref="A2"/>
  </sortState>
  <conditionalFormatting sqref="F2:F315">
    <cfRule type="cellIs" dxfId="117" priority="3" operator="equal">
      <formula>"X"</formula>
    </cfRule>
  </conditionalFormatting>
  <conditionalFormatting sqref="C2:C315">
    <cfRule type="cellIs" dxfId="116" priority="2" operator="lessThan">
      <formula>0.99</formula>
    </cfRule>
  </conditionalFormatting>
  <conditionalFormatting sqref="D2:D315">
    <cfRule type="cellIs" dxfId="115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0.99371511686016234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0.99052540913006026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0.99530606995884774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0.99544503023724606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0.99622834570721497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0.99187485542447373</v>
      </c>
      <c r="D11" s="2">
        <v>0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0.73830230279274867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0.99459809853068282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0.97439906919903874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0.96569130732375086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0.99779787520172136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0.99560924560924557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0.89583333333333337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0.98967952360657285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0.9948330985207835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0.9936858721389108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0.99679005386446196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0.98698027529445154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0.98837209302325579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0.97333699276246244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0.97610749690210652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0.98618413613749434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0.99146586345381527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0.99846899906235353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0.99175895978307038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0.9946635506203485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0.95330237358101133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0.99221230158730156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0.99030550514216575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0.99008928888925363</v>
      </c>
      <c r="D63" s="2">
        <v>0.97368421052631582</v>
      </c>
      <c r="F63" s="3" t="s">
        <v>462</v>
      </c>
    </row>
    <row r="64" spans="1:6" x14ac:dyDescent="0.25">
      <c r="A64" t="s">
        <v>75</v>
      </c>
      <c r="B64" t="s">
        <v>76</v>
      </c>
      <c r="C64" s="2">
        <v>0.99548102062885846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0.99582389266515614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0.99157195515281826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0.99444095602599369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0.99445599445599442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0.99163120567375884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0.98909480122324156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0.99146426234870788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0.9820645675567955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0.99560693506006004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0.99473119966530699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0.99627517575859226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0.99134070649004413</v>
      </c>
      <c r="D95" s="2">
        <v>0.66666666666666663</v>
      </c>
      <c r="F95" s="3" t="s">
        <v>462</v>
      </c>
    </row>
    <row r="96" spans="1:6" x14ac:dyDescent="0.25">
      <c r="A96" t="s">
        <v>349</v>
      </c>
      <c r="B96" t="s">
        <v>350</v>
      </c>
      <c r="C96" s="2">
        <v>0.99354417251848248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0.99926431246655967</v>
      </c>
      <c r="D105" s="2">
        <v>1</v>
      </c>
      <c r="F105" s="3" t="s">
        <v>462</v>
      </c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0.99828915209625868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0.98192537838789162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0.99636714116251479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0.99213123835423278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0.99979625101874492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0.99468234962670798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0.99475685825217997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0.98320637119113574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0.99972125590937477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0.98716077521859669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0.99157451290152709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0.99292682926829268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0.99420103092783507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0.98607907742998357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0.72187123947051746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0.99607838434231988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0.99622388708275667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0.99439194443346113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0.99091235632183905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0.98242432384022926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0.9916284435940006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0.9981196162635928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0.99712436615959432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0.99620595406638346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0.99498155924370679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0.99760191846522783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0.9969992669965182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0.99037004662004657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0.99741832362589544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0.99424636860969628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0.99493243243243246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0.99589111453518231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0.99321198712791636</v>
      </c>
      <c r="D149" s="2">
        <v>0.83333333333333337</v>
      </c>
      <c r="F149" s="3"/>
    </row>
    <row r="150" spans="1:6" x14ac:dyDescent="0.25">
      <c r="A150" t="s">
        <v>319</v>
      </c>
      <c r="B150" t="s">
        <v>320</v>
      </c>
      <c r="C150" s="2">
        <v>0.99962121212121213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0.99293696446761337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0.96926349765258213</v>
      </c>
      <c r="D153" s="2">
        <v>1</v>
      </c>
      <c r="F153" s="3" t="s">
        <v>462</v>
      </c>
    </row>
    <row r="154" spans="1:6" x14ac:dyDescent="0.25">
      <c r="A154" t="s">
        <v>438</v>
      </c>
      <c r="B154" t="s">
        <v>439</v>
      </c>
      <c r="C154" s="2">
        <v>0.99429637806865379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0.99385716214391795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0.99330257892396623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0.99422232493644558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0.99182927614631633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0.98604030104394269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0.99226274706714745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0.98901808785529721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0.99634755863129565</v>
      </c>
      <c r="D165" s="2">
        <v>0.68055555555555558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0.99852752507581055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0.96690683646112596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0.99075599641336021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0.99249840815027057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0.97515527950310554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0.98794610259218696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0.99682553487563053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0.99652577418734367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0.99359370706237982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0.98634827463536112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0.99556066802999321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0.97852626459143965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0.99744124807472545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0.99325104662913233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0.99588639428710402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0.9942875263515204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0.99559076570117577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0.99386932593025523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0.99611398963730569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0.99670625945333391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0.99741766467065873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0.98393913778529163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0.99334592212930495</v>
      </c>
      <c r="D295" s="2">
        <v>1</v>
      </c>
      <c r="F295" s="3" t="s">
        <v>462</v>
      </c>
    </row>
    <row r="296" spans="1:6" x14ac:dyDescent="0.25">
      <c r="A296" t="s">
        <v>274</v>
      </c>
      <c r="B296" t="s">
        <v>275</v>
      </c>
      <c r="C296" s="2">
        <v>0.99201828410689175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0.99240309459243903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0.99231669529487054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0.99500401183491294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0.99567001274697264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0.99268858536099913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0.99460010409437893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0.9895592763664357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0.99342503374761437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0.99278368441971387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0.99481981981981982</v>
      </c>
      <c r="D315" s="2">
        <v>1</v>
      </c>
      <c r="F315" s="3"/>
    </row>
  </sheetData>
  <autoFilter ref="A1:F1"/>
  <conditionalFormatting sqref="E2:E315 F141 F246 F285">
    <cfRule type="containsText" dxfId="89" priority="4" operator="containsText" text="e">
      <formula>NOT(ISERROR(SEARCH("e",E2)))</formula>
    </cfRule>
  </conditionalFormatting>
  <conditionalFormatting sqref="C2:C315">
    <cfRule type="cellIs" dxfId="88" priority="3" operator="lessThan">
      <formula>0.99</formula>
    </cfRule>
  </conditionalFormatting>
  <conditionalFormatting sqref="D2:D315">
    <cfRule type="cellIs" dxfId="87" priority="2" operator="lessThan">
      <formula>1</formula>
    </cfRule>
  </conditionalFormatting>
  <conditionalFormatting sqref="F2:F315">
    <cfRule type="cellIs" dxfId="8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0.99431818181818177</v>
      </c>
      <c r="D2" s="2">
        <v>0.99568965517241381</v>
      </c>
      <c r="F2" s="3"/>
    </row>
    <row r="3" spans="1:6" x14ac:dyDescent="0.25">
      <c r="A3" t="s">
        <v>346</v>
      </c>
      <c r="B3" t="s">
        <v>337</v>
      </c>
      <c r="C3" s="2">
        <v>0.99372172540768022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0.99052540913006026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0.99450231481481477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0.99553548353749932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0.99600228440890914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0.99294471431876008</v>
      </c>
      <c r="D11" s="2">
        <v>0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0.73856769557406499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0.99567847882454619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0.95707476520941936</v>
      </c>
      <c r="D14" s="2">
        <v>1</v>
      </c>
      <c r="F14" s="3" t="s">
        <v>462</v>
      </c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0.96837976304835094</v>
      </c>
      <c r="D16" s="2">
        <v>1</v>
      </c>
      <c r="F16" s="3" t="s">
        <v>462</v>
      </c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0.99766059261251572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0.99564337064337061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0.98984230714590138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0.99498664952227434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0.99358721389108129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0.99708756106726792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0.98662551440329216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0.98062015503875966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0.97831788241034401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0.97517812887236677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0.98590733044977807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0.99212233549582951</v>
      </c>
      <c r="D51" s="2">
        <v>1</v>
      </c>
      <c r="F51" s="3" t="s">
        <v>462</v>
      </c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0.99829319034224095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0.99180183932830213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0.99441811027780713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0.95007739938080493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0.99260912698412695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0.9904567453115547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0.99041848282225675</v>
      </c>
      <c r="D63" s="2">
        <v>0.97478070175438591</v>
      </c>
      <c r="F63" s="3"/>
    </row>
    <row r="64" spans="1:6" x14ac:dyDescent="0.25">
      <c r="A64" t="s">
        <v>75</v>
      </c>
      <c r="B64" t="s">
        <v>76</v>
      </c>
      <c r="C64" s="2">
        <v>0.99542626586177163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0.99586831933893105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0.99275584907592285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0.99368985290451262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0.99471586971586967</v>
      </c>
      <c r="D68" s="2">
        <v>1</v>
      </c>
      <c r="F68" s="3" t="s">
        <v>462</v>
      </c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0.99173758865248229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0.98934326629805414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0.99190184049079755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0.98176564368274211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0.99866272522522526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0.95833333333333337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0.9949534567513858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0.99643416215914016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0.99148023163771193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0.99350628657512019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 t="s">
        <v>462</v>
      </c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0.99913055109684323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0.99846288357400725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0.98229056670186554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0.99618920521945431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0.99287404945359314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0.99480560642343996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0.99460569028069501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0.98366805170821792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0.99952056016412449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0.98703591888527231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0.99155257152887488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0.99579268292682932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0.99463058419243988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0.98482603446383488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0.72563176895306858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0.99610674085443851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0.99615621898554219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0.99430814750382202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0.99152298850574716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0.98280494357872117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0.99148987554280033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0.99837050712078967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0.99709545414109069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0.99623339389792109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0.99500099980003998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0.99790167865707435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0.99681028953637529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0.98977272727272725</v>
      </c>
      <c r="D143" s="2">
        <v>0.8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0.9971764883043871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0.99485654964137415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0.99325842696629218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0.99554968016062007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0.99807672968624295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0.99280214512553178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0.97315140845070425</v>
      </c>
      <c r="D153" s="2">
        <v>1</v>
      </c>
      <c r="F153" s="3" t="s">
        <v>462</v>
      </c>
    </row>
    <row r="154" spans="1:6" x14ac:dyDescent="0.25">
      <c r="A154" t="s">
        <v>438</v>
      </c>
      <c r="B154" t="s">
        <v>439</v>
      </c>
      <c r="C154" s="2">
        <v>0.9942832360826368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0.9931408266990509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0.99322847191344299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0.99427047222864184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0.99162802679031425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0.98729465080521162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0.99293034189984941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0.98855153603215618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0.99577085736255289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E167" t="s">
        <v>465</v>
      </c>
      <c r="F167" s="3" t="s">
        <v>462</v>
      </c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0.99841477603257711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0.96805183199285072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0.99122640256855932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0.99303565743393829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0.9996520146520147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0.9890299835706462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0.99695599234649501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0.99645364493171762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0.99331890629293762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0.98709311632870866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0.99562883435582827</v>
      </c>
      <c r="D275" s="2">
        <v>1</v>
      </c>
      <c r="F275" s="3" t="s">
        <v>462</v>
      </c>
    </row>
    <row r="276" spans="1:6" x14ac:dyDescent="0.25">
      <c r="A276" t="s">
        <v>418</v>
      </c>
      <c r="B276" t="s">
        <v>163</v>
      </c>
      <c r="C276" s="2">
        <v>0.97955979940773408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0.99714314105430513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0.99355781723689907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0.99604995044014311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0.99439248579697714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0.99498135933467169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0.99371011739490478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0.9959289415247965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0.99656928854735916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0.99721806387225553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0.98050507185122571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0.9931998021760633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0.99198312236286923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0.99276980329611908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0.99292293961133005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0.99501378964523002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0.99567001274697264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0.99237448375379411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0.99456757460097156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0.98960739030023093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0.99348903784387654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0.98472277424483312</v>
      </c>
      <c r="D309" s="2">
        <v>1</v>
      </c>
      <c r="F309" s="3" t="s">
        <v>462</v>
      </c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0.99458274063537222</v>
      </c>
      <c r="D315" s="2">
        <v>1</v>
      </c>
      <c r="F315" s="3"/>
    </row>
  </sheetData>
  <autoFilter ref="A1:F1"/>
  <conditionalFormatting sqref="F2:F315">
    <cfRule type="cellIs" dxfId="85" priority="4" operator="equal">
      <formula>"X"</formula>
    </cfRule>
  </conditionalFormatting>
  <conditionalFormatting sqref="E2:E315">
    <cfRule type="containsText" dxfId="84" priority="3" operator="containsText" text="e">
      <formula>NOT(ISERROR(SEARCH("e",E2)))</formula>
    </cfRule>
  </conditionalFormatting>
  <conditionalFormatting sqref="C2:C315">
    <cfRule type="cellIs" dxfId="83" priority="2" operator="lessThan">
      <formula>0.99</formula>
    </cfRule>
  </conditionalFormatting>
  <conditionalFormatting sqref="D2:D315">
    <cfRule type="cellIs" dxfId="82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0.99366709968549161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0.99003779181017992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0.995225728092617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0.99612126403959644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0.99178811010872081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0.87573511394266113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0.9704355021827078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0.96577809798270897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0.99763009277934656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0.99570024570024573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0.98964398996354686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0.99483861110598404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0.97169811320754718</v>
      </c>
      <c r="D37" s="2">
        <v>0.90476190476190477</v>
      </c>
      <c r="F37" s="3"/>
    </row>
    <row r="38" spans="1:6" x14ac:dyDescent="0.25">
      <c r="A38" t="s">
        <v>224</v>
      </c>
      <c r="B38" t="s">
        <v>223</v>
      </c>
      <c r="C38" s="2">
        <v>0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0.9936858721389108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0.99659128873298253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0.98783390167661267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0.97674418604651159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0.91511140928681789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0.97653345724907059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0.9842328019897123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0.99196787148594379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0.99841772151898733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0.99250134889880803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0.7305050264864793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0.69259545923632615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0.77237103174603172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0.73839550657058073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0.99033052928996756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0.99546997317567198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0.99571837931494067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0.99277504735575695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0.99266693599872313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0.99116424116424118</v>
      </c>
      <c r="D68" s="2">
        <v>1</v>
      </c>
      <c r="F68" s="3" t="s">
        <v>462</v>
      </c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0.99166193585012774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0.98677819916809395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0.99273006134969322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0.98166600239139101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0.99770082582582587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0.99506535947712416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0.99654117055173574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0.99170729674542646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0.99360511590727418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0.9997993579454254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0.99827054665764348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0.9821887317004504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0.99593712930011857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0.99210486551828347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0.9987775061124694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0.99535080304311074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0.99402488702183178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0.98363548297813452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0.9995203034359661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0.98711376619776126</v>
      </c>
      <c r="D117" s="2">
        <v>1</v>
      </c>
      <c r="F117" s="3" t="s">
        <v>462</v>
      </c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0.98793284365162648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0.98132936507936508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0.98546416938110748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0.69602609727164888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0.99603079432079811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0.99620553794327948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0.99403231971740014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0.99093031609195403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0.98334228909188603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0.98236696963727943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0.99819468515309073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0.99711999501836979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0.9961830710054983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0.99490033997733485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0.99754196642685855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0.99652396005131028</v>
      </c>
      <c r="D140" s="2">
        <v>0.93055555555555558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0.99014423076923075</v>
      </c>
      <c r="D143" s="2">
        <v>1</v>
      </c>
      <c r="F143" s="3" t="s">
        <v>462</v>
      </c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0.99569196279194272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0.9895007550018875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0.99101123595505614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0.99568221070811747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0.99132066619751347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0.99212946321591178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0.97256455399061037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0.99358418702390339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0.99294404713713846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0.99323623156178198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0.99399121793390344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0.99186147604327668</v>
      </c>
      <c r="D160" s="2">
        <v>0.9375</v>
      </c>
      <c r="F160" s="3"/>
    </row>
    <row r="161" spans="1:14" x14ac:dyDescent="0.25">
      <c r="A161" t="s">
        <v>434</v>
      </c>
      <c r="B161" t="s">
        <v>435</v>
      </c>
      <c r="C161" s="2">
        <v>0.98989439184268024</v>
      </c>
      <c r="D161" s="2">
        <v>1</v>
      </c>
      <c r="F161" s="3"/>
    </row>
    <row r="162" spans="1:14" x14ac:dyDescent="0.25">
      <c r="A162" t="s">
        <v>397</v>
      </c>
      <c r="B162" t="s">
        <v>269</v>
      </c>
      <c r="C162" s="2">
        <v>0.99351965975836143</v>
      </c>
      <c r="D162" s="2">
        <v>1</v>
      </c>
      <c r="F162" s="3"/>
    </row>
    <row r="163" spans="1:14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14" x14ac:dyDescent="0.25">
      <c r="A164" t="s">
        <v>313</v>
      </c>
      <c r="B164" t="s">
        <v>314</v>
      </c>
      <c r="C164" s="2">
        <v>0.94313451047947172</v>
      </c>
      <c r="D164" s="2">
        <v>1</v>
      </c>
      <c r="E164" t="s">
        <v>464</v>
      </c>
      <c r="F164" s="3"/>
    </row>
    <row r="165" spans="1:14" x14ac:dyDescent="0.25">
      <c r="A165" t="s">
        <v>425</v>
      </c>
      <c r="B165" t="s">
        <v>426</v>
      </c>
      <c r="C165" s="2">
        <v>0.99591973886328722</v>
      </c>
      <c r="D165" s="2">
        <v>1</v>
      </c>
      <c r="F165" s="3"/>
    </row>
    <row r="166" spans="1:14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 t="s">
        <v>462</v>
      </c>
    </row>
    <row r="167" spans="1:14" x14ac:dyDescent="0.25">
      <c r="A167" t="s">
        <v>183</v>
      </c>
      <c r="B167" t="s">
        <v>184</v>
      </c>
      <c r="C167" s="2">
        <v>1</v>
      </c>
      <c r="D167" s="2">
        <v>1</v>
      </c>
      <c r="E167" t="s">
        <v>465</v>
      </c>
      <c r="F167" s="3" t="s">
        <v>462</v>
      </c>
      <c r="N167" s="5"/>
    </row>
    <row r="168" spans="1:14" x14ac:dyDescent="0.25">
      <c r="A168" t="s">
        <v>228</v>
      </c>
      <c r="B168" t="s">
        <v>229</v>
      </c>
      <c r="C168" s="2">
        <v>1</v>
      </c>
      <c r="D168" s="2">
        <v>1</v>
      </c>
      <c r="F168" s="3"/>
      <c r="N168" s="5"/>
    </row>
    <row r="169" spans="1:14" x14ac:dyDescent="0.25">
      <c r="A169" t="s">
        <v>406</v>
      </c>
      <c r="B169" t="s">
        <v>407</v>
      </c>
      <c r="C169" s="2">
        <v>0.99844386271087837</v>
      </c>
      <c r="D169" s="2">
        <v>1</v>
      </c>
      <c r="F169" s="3"/>
    </row>
    <row r="170" spans="1:14" x14ac:dyDescent="0.25">
      <c r="A170" t="s">
        <v>443</v>
      </c>
      <c r="B170" t="s">
        <v>444</v>
      </c>
      <c r="C170" s="2">
        <v>0.96395568915608998</v>
      </c>
      <c r="D170" s="2">
        <v>1</v>
      </c>
      <c r="F170" s="3"/>
    </row>
    <row r="171" spans="1:14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14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14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14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14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14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0.99095503487038905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0.99281677809614777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0.95833333333333337</v>
      </c>
      <c r="D245" s="2">
        <v>0.97916666666666663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0.9977655677655678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0.98891018619934279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0.99651751029164493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0.99630938642046551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0.99337492266446692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0.9875266808964781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0.99582481254260391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0.98013930315998787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0.99737254025044719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0.99382849718492849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0.99120828911684944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0.99154563481429869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0.99364123159303885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0.99371620634224755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0.99611398963730569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0.9967981137553501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0.99760407307577115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0.98360453648915191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0.99272308383906493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0.99205344585091415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0.99222488038277512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0.99312853678253843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0.99461890435000622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0.98419128190421568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0.99231228541573369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0.99442299907471665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0.98961338718984415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0.99355304194013871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0.94163272739313264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0.9943812233285918</v>
      </c>
      <c r="D315" s="2">
        <v>1</v>
      </c>
      <c r="F315" s="3"/>
    </row>
  </sheetData>
  <autoFilter ref="A1:F1"/>
  <conditionalFormatting sqref="C2:C315">
    <cfRule type="cellIs" dxfId="81" priority="4" operator="lessThan">
      <formula>0.99</formula>
    </cfRule>
  </conditionalFormatting>
  <conditionalFormatting sqref="D2:D315">
    <cfRule type="cellIs" dxfId="80" priority="3" operator="lessThan">
      <formula>1</formula>
    </cfRule>
  </conditionalFormatting>
  <conditionalFormatting sqref="E2:E315">
    <cfRule type="containsText" dxfId="79" priority="2" operator="containsText" text="e">
      <formula>NOT(ISERROR(SEARCH("e",E2)))</formula>
    </cfRule>
  </conditionalFormatting>
  <conditionalFormatting sqref="F2:F315">
    <cfRule type="cellIs" dxfId="7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0.99372098995253222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0.99005260640841708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0.9945987654320988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0.99538795442213779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0.99600228440890914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0.99157986111111107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0.87596946689525679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0.97380378099375464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0.96743916106308037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0.99755445744251714</v>
      </c>
      <c r="D30" s="2">
        <v>0.91666666666666663</v>
      </c>
      <c r="F30" s="3"/>
    </row>
    <row r="31" spans="1:6" x14ac:dyDescent="0.25">
      <c r="A31" t="s">
        <v>3</v>
      </c>
      <c r="B31" t="s">
        <v>4</v>
      </c>
      <c r="C31" s="2">
        <v>0.99563437926330145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0.989733442180734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0.99474667774086378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0.97169811320754718</v>
      </c>
      <c r="D37" s="2">
        <v>0.90476190476190477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0.99322546698237302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0.98832298136645957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0.98861537368570618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4.6768260641093011E-2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0.97661014881678454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0.97738537794299873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0.98667867740568038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0.99141702697138157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0.99857862962311705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0.9924769937396819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0.99169143385509539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0.95330237358101133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0.99275793650793653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0.99234786557674837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0.99025536807228975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0.99540932911894697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0.99586831933893105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0.99323580607177597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0.99447196201079424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0.99514899514899513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0.991460876147223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0.98911310383075202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0.9935071574642127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0.98131725787166202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0.99684450075075071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0.99525490196078437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0.99648760619271182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0.9918323123723799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0.99355877616747179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0.93365436062065277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0.99842563350627866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0.98228990709459463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0.99565539739027287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0.993427017225748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0.99535667324128863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0.99477310336048885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0.98329185103244843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0.99925256581883093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0.9868731822919582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0.98793284365162648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0.9956487956487956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0.98482651197765603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0.71026097271648869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0.99605801829463314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0.99615409371781671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0.99417259786476864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0.98992456896551728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0.98599892299407643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0.99131983528440637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0.99798746640544544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0.99701118138392975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0.99632734695804026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0.99493333333333334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0.99703362653472605</v>
      </c>
      <c r="D140" s="2">
        <v>0.97222222222222221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0.99003496503496502</v>
      </c>
      <c r="D143" s="2">
        <v>1</v>
      </c>
      <c r="F143" s="3" t="s">
        <v>462</v>
      </c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0.9970557730268661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0.99452623631559078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0.99103139013452912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0.99553727686384319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0.99831205602466155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0.99187466331477825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0.97124413145539901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0.99416679804508912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0.98990239733729146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0.875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0.99266503667481665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0.99422232493644558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0.99174072642967548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0.99101941747572819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0.99556628321007945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0.98903603215618718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0.99464217374665131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0.99552309142318562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0.99892379290285049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0.9669444444444445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0.98605256159494892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0.99331423113658068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0.99841540265259765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0.9891725994888646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0.9961518392903731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0.99639353721869595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0.99340070117550006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0.98796024546424754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0.99609747784594416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0.98010264721772011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0.99709923474458362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0.99346900483510137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0.99570031247006108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0.99428367274026441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0.99563731114935938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0.99364922792147692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0.97916666666666663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0.99606001727115712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0.99679397123764302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0.99683323359265907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0.98395270270270274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0.99258541245223642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0.9924050632911392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0.99264354066985649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0.99366326461870114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0.9947039209787405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0.99496192569935638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0.99229984574812158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0.99481696738376124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0.98949317176380069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0.9932397840454249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0.99270305619019239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0.99378852536747275</v>
      </c>
      <c r="D315" s="2">
        <v>1</v>
      </c>
      <c r="F315" s="3"/>
    </row>
  </sheetData>
  <autoFilter ref="A1:F1"/>
  <conditionalFormatting sqref="C2:C315">
    <cfRule type="cellIs" dxfId="77" priority="4" operator="lessThan">
      <formula>0.99</formula>
    </cfRule>
  </conditionalFormatting>
  <conditionalFormatting sqref="D2:D315">
    <cfRule type="cellIs" dxfId="76" priority="3" operator="lessThan">
      <formula>1</formula>
    </cfRule>
  </conditionalFormatting>
  <conditionalFormatting sqref="E2:E315">
    <cfRule type="containsText" dxfId="75" priority="2" operator="containsText" text="e">
      <formula>NOT(ISERROR(SEARCH("e",E2)))</formula>
    </cfRule>
  </conditionalFormatting>
  <conditionalFormatting sqref="F2:F315">
    <cfRule type="cellIs" dxfId="7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0.99568965517241381</v>
      </c>
      <c r="F2" s="3"/>
    </row>
    <row r="3" spans="1:6" x14ac:dyDescent="0.25">
      <c r="A3" t="s">
        <v>346</v>
      </c>
      <c r="B3" t="s">
        <v>337</v>
      </c>
      <c r="C3" s="2">
        <v>0.99376779128630122</v>
      </c>
      <c r="D3" s="2">
        <v>0.9977678571428571</v>
      </c>
      <c r="F3" s="3" t="s">
        <v>462</v>
      </c>
    </row>
    <row r="4" spans="1:6" x14ac:dyDescent="0.25">
      <c r="A4" t="s">
        <v>336</v>
      </c>
      <c r="B4" t="s">
        <v>337</v>
      </c>
      <c r="C4" s="2">
        <v>0.99013912794033276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0.99424511316872433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0.99531690049866939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0.99572863125832856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0.9902199074074074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0.87626540942117725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0.97372021414014343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0.96715898174831894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0.99764674241914875</v>
      </c>
      <c r="D30" s="2">
        <v>0.91666666666666663</v>
      </c>
      <c r="F30" s="3"/>
    </row>
    <row r="31" spans="1:6" x14ac:dyDescent="0.25">
      <c r="A31" t="s">
        <v>3</v>
      </c>
      <c r="B31" t="s">
        <v>4</v>
      </c>
      <c r="C31" s="2">
        <v>0.99552069122328335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0.98981034523556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0.9949371125288905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0.99289660615627462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0.98836667495029817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0.98868641659562373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4.7293746715712036E-2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0.97737252988533785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0.97738537794299873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0.98694715274833966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0.99135268684373068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0.99859328292597149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0.99277796851243316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0.9949513462342866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0.99246031746031749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0.99227974568574029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0.99052594495586777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0.99555642215015805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0.99608437749933354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0.99288383760815035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0.99421313618086937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0.99529337029337028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0.99239089273880532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0.98964832440279582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0.99389570552147244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0.98105154776139236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0.99749554241741745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0.99520915032679735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0.99655732550827913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0.99156144518064759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0.9934139644805895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0.99986623863028357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0.99842093390480491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0.98223272100225223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0.99516607354685649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0.99323813841039588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0.99523926927773076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0.99559784453496269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0.98367210545722716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0.99912985274431054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0.9869250989048487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0.98793284365162648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0.99635922330097082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0.9844873859366613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0.71174377224199292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0.99578975146339122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0.9958620282765871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0.99400690573149353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0.99060704022988511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0.98599892299407643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0.99136956684863153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0.99815987137940565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0.99715780203357263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0.99637749563411526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0.99532962147985149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0.99736211031175059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0.99711992121295401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0.98955419580419579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0.99715614440095013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0.99433748584371462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0.99121823617339311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0.99556352817640881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0.99842095563597377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0.9920855774985039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0.97065727699530513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0.99377364438839844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0.98951166869013896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0.95833333333333337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0.99273148148148149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0.99394307064170706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0.99185342606903659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0.99157360200695965</v>
      </c>
      <c r="D161" s="2">
        <v>0.98958333333333337</v>
      </c>
      <c r="F161" s="3"/>
    </row>
    <row r="162" spans="1:6" x14ac:dyDescent="0.25">
      <c r="A162" t="s">
        <v>397</v>
      </c>
      <c r="B162" t="s">
        <v>269</v>
      </c>
      <c r="C162" s="2">
        <v>0.99519516092216387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0.9913149583692219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0.99646000765403753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0.99509110901665099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0.99850255873458948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0.96782700421940926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0.99014038293272943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0.99285657433938235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0.9990474096871107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0.98900716502373132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0.99669536481433163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0.9961651279092133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0.99301402351000201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0.98763785129847026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0.99593558282208594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0.97995407887628305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0.99714271516597097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0.9933607562964567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0.99583899863295855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0.99400455519828512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0.99521897112258562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0.9937283842369331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0.99570534172218106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0.99670148401024616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0.99702024735687211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0.98564189189189189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0.99323208145101471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0.99210618846694798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0.99265018607123867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0.99325906090002691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0.99476032892097876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0.99490616835531764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0.99262638702293871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0.99485672565348138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0.98961338718984415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0.99332123243041981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0.99331015068719986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0.9934329065908013</v>
      </c>
      <c r="D315" s="2">
        <v>1</v>
      </c>
      <c r="F315" s="3"/>
    </row>
  </sheetData>
  <autoFilter ref="A1:F1"/>
  <conditionalFormatting sqref="C2:C315">
    <cfRule type="cellIs" dxfId="73" priority="4" operator="lessThan">
      <formula>0.99</formula>
    </cfRule>
  </conditionalFormatting>
  <conditionalFormatting sqref="D2:D315">
    <cfRule type="cellIs" dxfId="72" priority="3" operator="lessThan">
      <formula>1</formula>
    </cfRule>
  </conditionalFormatting>
  <conditionalFormatting sqref="E2:E315">
    <cfRule type="containsText" dxfId="71" priority="2" operator="containsText" text="e">
      <formula>NOT(ISERROR(SEARCH("e",E2)))</formula>
    </cfRule>
  </conditionalFormatting>
  <conditionalFormatting sqref="F2:F315">
    <cfRule type="cellIs" dxfId="7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0.99385039368698558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0.99033036909542937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0.99530721132728728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0.99576432514753477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0.98885995370370372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0.87594905706588289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0.9733919500221212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0.96713896894012163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0.99700239808153479</v>
      </c>
      <c r="D30" s="2">
        <v>0.83680555555555558</v>
      </c>
      <c r="F30" s="3"/>
    </row>
    <row r="31" spans="1:6" x14ac:dyDescent="0.25">
      <c r="A31" t="s">
        <v>3</v>
      </c>
      <c r="B31" t="s">
        <v>4</v>
      </c>
      <c r="C31" s="2">
        <v>0.99523647112323788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0.9894938595868531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0.9950810594641154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0.94318181818181823</v>
      </c>
      <c r="D42" s="2">
        <v>0</v>
      </c>
      <c r="F42" s="3"/>
    </row>
    <row r="43" spans="1:6" x14ac:dyDescent="0.25">
      <c r="A43" t="s">
        <v>240</v>
      </c>
      <c r="B43" t="s">
        <v>241</v>
      </c>
      <c r="C43" s="2">
        <v>0.9922717705866877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0.99672837205449949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0.98714123330491621</v>
      </c>
      <c r="D46" s="2">
        <v>0</v>
      </c>
      <c r="F46" s="3"/>
    </row>
    <row r="47" spans="1:6" x14ac:dyDescent="0.25">
      <c r="A47" t="s">
        <v>454</v>
      </c>
      <c r="B47" t="s">
        <v>455</v>
      </c>
      <c r="C47" s="2">
        <v>0.94937817481170084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0.97671179962592503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0.97924411400247835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0.96212699220074605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0.99076075766934324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0.99857862962311705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0.99294654828477058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0.86912357175880062</v>
      </c>
      <c r="D55" s="2">
        <v>0.9</v>
      </c>
      <c r="F55" s="3"/>
    </row>
    <row r="56" spans="1:6" x14ac:dyDescent="0.25">
      <c r="A56" t="s">
        <v>11</v>
      </c>
      <c r="B56" t="s">
        <v>10</v>
      </c>
      <c r="C56" s="2">
        <v>0.8383642930856553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0.86656746031746035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0.86702492683419119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0.99039687151092581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0.99552545155993433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0.99609548564827155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0.99314621409921666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0.99405118228075429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0.99537999537999533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0.99266306920382463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0.98947550878910229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0.99378628076199815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0.98126743722598642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0.96907258821321318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0.99484967320261442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0.99667595930801267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0.99167604283868815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0.97882418702718987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1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0.9984444319121738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0.98094383445945943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0.99561091340450769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0.99329480205500154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0.99317295951911333</v>
      </c>
      <c r="D112" s="2">
        <v>9.5430107526881719E-2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0.99611496520706044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0.97698884587020651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0.99919678714859439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0.98689754499334859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0.98793284365162648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0.99674449067652948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0.98734567901234571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0.71174377224199292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0.99584972651377024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0.9865542308888674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0.98957056629634021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0.99119971264367812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0.98546042003231016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0.99183434172881202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0.99768884869495311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0.99723008015087222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0.99510793036446166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0.99576859816407726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0.99738209432454039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0.99713709862122668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0.98906614219114219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0.99740315134484148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0.99325217063042659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0.99103139013452912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0.98934780072336947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0.99857578499380051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0.99301316576900056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0.97007042253521125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0.99092890149128332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0.98821327397814651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0.9926666666666667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0.99391418226638939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0.98002415458937198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0.99142186614874162</v>
      </c>
      <c r="D161" s="2">
        <v>0.75</v>
      </c>
      <c r="F161" s="3"/>
    </row>
    <row r="162" spans="1:6" x14ac:dyDescent="0.25">
      <c r="A162" t="s">
        <v>397</v>
      </c>
      <c r="B162" t="s">
        <v>269</v>
      </c>
      <c r="C162" s="2">
        <v>0.98199041314768321</v>
      </c>
      <c r="D162" s="2">
        <v>1</v>
      </c>
      <c r="F162" s="3" t="s">
        <v>462</v>
      </c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0.9905792420327304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0.99655568312284726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0.99575871819038642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0.99803733426378227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0.96908869719088697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0.9909331336298004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0.99329433301496339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0.95833333333333337</v>
      </c>
      <c r="F248" s="3" t="s">
        <v>462</v>
      </c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0.98935514786418399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0.99709757370206109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0.99144066166570499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0.99237815357118309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0.98750444681607974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0.98495772823344929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0.980913019989195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0.99716756112104954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0.96793137042649924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0.99612875471642492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0.99446171436738484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0.9948842991011666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0.99400935125657508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0.99599833456698739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0.99681337772595513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0.99654647915419903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0.98564189189189189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0.99337817184725685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0.99198312236286923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0.99287612971823502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0.99356221368903264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0.99473212494985963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0.9946950869814567</v>
      </c>
      <c r="D300" s="2">
        <v>0.35294117647058826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0.99262949693984182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0.99471215012722647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0.98949317176380069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0.99335613888113194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0.99362063255505884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0.99484352773826457</v>
      </c>
      <c r="D315" s="2">
        <v>1</v>
      </c>
      <c r="F315" s="3"/>
    </row>
  </sheetData>
  <autoFilter ref="A1:F1"/>
  <conditionalFormatting sqref="F2:F315">
    <cfRule type="cellIs" dxfId="69" priority="4" operator="equal">
      <formula>"X"</formula>
    </cfRule>
  </conditionalFormatting>
  <conditionalFormatting sqref="C2:C315">
    <cfRule type="cellIs" dxfId="68" priority="3" operator="lessThan">
      <formula>0.99</formula>
    </cfRule>
  </conditionalFormatting>
  <conditionalFormatting sqref="D2:D315">
    <cfRule type="cellIs" dxfId="67" priority="2" operator="lessThan">
      <formula>1</formula>
    </cfRule>
  </conditionalFormatting>
  <conditionalFormatting sqref="E2:E315">
    <cfRule type="containsText" dxfId="66" priority="1" operator="containsText" text="e">
      <formula>NOT(ISERROR(SEARCH("e",E2)))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5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0.99386334120269837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0.99011522279594566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0.99597253442885569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0.99569293736912245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0.98859953703703707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0.83573090107737513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0.99521031403053872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0.97395969368264879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0.96649855907780979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0.99730252100840333</v>
      </c>
      <c r="D30" s="2">
        <v>0.91666666666666663</v>
      </c>
      <c r="F30" s="3"/>
    </row>
    <row r="31" spans="1:6" x14ac:dyDescent="0.25">
      <c r="A31" t="s">
        <v>3</v>
      </c>
      <c r="B31" t="s">
        <v>4</v>
      </c>
      <c r="C31" s="2">
        <v>0.99562301045929968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0.99031929749816561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0.99185745979606355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0.5</v>
      </c>
      <c r="D39" s="2">
        <v>0.60416666666666663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0.99292949223888449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0.9969613202468216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0.98788718385905083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0.98736643895603438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0.97539033910709927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0.97843091697645601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0.98769710071210581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0.99038461538461542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0.99838842006563522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0.99285019534762065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0.9945710556091204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0.99062499999999998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0.99232861092611657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0.99009286888864889</v>
      </c>
      <c r="D63" s="2">
        <v>0.97297297297297303</v>
      </c>
      <c r="F63" s="3"/>
    </row>
    <row r="64" spans="1:6" x14ac:dyDescent="0.25">
      <c r="A64" t="s">
        <v>75</v>
      </c>
      <c r="B64" t="s">
        <v>76</v>
      </c>
      <c r="C64" s="2">
        <v>0.99573311716740542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0.99598995823336001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0.99317181180566216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0.99448909041932299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0.99575537075537079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0.99196487740225314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0.98859592199884094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0.99358188210285336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0.98085226517869006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0.99667347226133485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0.98611111111111116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0.99501307189542487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0.99665150498868116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0.9917426798283977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0.99379481921709012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1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0.99836942220217284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0.98200837556306309</v>
      </c>
      <c r="D108" s="2">
        <v>0.8</v>
      </c>
      <c r="F108" s="3" t="s">
        <v>462</v>
      </c>
    </row>
    <row r="109" spans="1:6" x14ac:dyDescent="0.25">
      <c r="A109" t="s">
        <v>49</v>
      </c>
      <c r="B109" t="s">
        <v>50</v>
      </c>
      <c r="C109" s="2">
        <v>0.99572953736654801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0.99318250491010729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0.99522483789117566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0.99583094647062564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0.98338403392330387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0.9991974317817014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0.98680867682891071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0.99193336831059808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0.99547964896353458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0.98348717948717945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0.71174377224199292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0.99586571986053807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0.99610548048048053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0.99387424416077141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0.99127155172413794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0.98543798240890323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0.99174757281553394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0.99820697364785083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0.99730354220039852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0.99653466125428747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0.99516111111111116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0.99716227018385295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0.99708556639640877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0.98864364801864801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0.99734069242348222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0.99424311060777648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0.99065769805680115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0.99540634187316257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0.99425763972657821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0.99987373737373741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0.99301441991264283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0.9699970657276995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0.99275476452984723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0.99199712256092076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0.99306481481481479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0.99365418688852936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0.99219806763285023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0.99041029376062151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0.99519325876892639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0.98955641688199825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0.9955289193302892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0.99595507382972037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0.99854617352872765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0.96992273730684331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0.98951809884509767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0.99335402737981537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0.98947920945730061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0.99572788938168533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0.99705557157965585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0.99269608854059255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0.98698330683624802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0.99625860775891462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0.98033307413167448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0.99737914244547121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0.99339068022794486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0.99600950643895425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0.99497757887590665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0.99504110505687793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0.99408240794856806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0.99305555555555558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0.99685418208734267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0.99679271039679307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0.99691958495460442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0.98395270270270274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0.99561711079943904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0.99340951995685001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0.99198312236286923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0.9894829674090454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0.99221832163156132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0.99447515543521858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0.99489422035302366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0.99283475145544109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0.99461456164700435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0.98961338718984415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0.99346667597505356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0.99276585882664548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0.20833333333333334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0.99476055002370789</v>
      </c>
      <c r="D315" s="2">
        <v>1</v>
      </c>
      <c r="F315" s="3"/>
    </row>
  </sheetData>
  <autoFilter ref="A1:F1"/>
  <conditionalFormatting sqref="C2:C315">
    <cfRule type="cellIs" dxfId="65" priority="3" operator="lessThan">
      <formula>0.99</formula>
    </cfRule>
  </conditionalFormatting>
  <conditionalFormatting sqref="D2:D315">
    <cfRule type="cellIs" dxfId="64" priority="2" operator="lessThan">
      <formula>1</formula>
    </cfRule>
  </conditionalFormatting>
  <conditionalFormatting sqref="F2:F315">
    <cfRule type="cellIs" dxfId="63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0.99388470427041342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0.99082042455536434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0.99347350823045266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0.99544104352318219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0.99571673329525989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0.98836805555555551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0.79832479466536554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0.99567847882454619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0.97405222469785968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0.96589817483189244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0.99718264103598153</v>
      </c>
      <c r="D30" s="2">
        <v>0.95833333333333337</v>
      </c>
      <c r="F30" s="3"/>
    </row>
    <row r="31" spans="1:6" x14ac:dyDescent="0.25">
      <c r="A31" t="s">
        <v>3</v>
      </c>
      <c r="B31" t="s">
        <v>4</v>
      </c>
      <c r="C31" s="2">
        <v>0.99587424986361162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0.98922469889496223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0.99488666072032728</v>
      </c>
      <c r="D36" s="2">
        <v>0.98307291666666663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0.99289660615627462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0.99697204968944098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0.98737212276214836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0.98811712184873945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0.97500406603236567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0.97754027261462206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0.98802458668927506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0.99165894346617234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0.99807342944210031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0.99302558443681543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0.99456330339848564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0.95227038183694535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0.99181547619047616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0.98992321972677921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0.98869451000167174</v>
      </c>
      <c r="D63" s="2">
        <v>0.48648648648648651</v>
      </c>
      <c r="F63" s="3"/>
    </row>
    <row r="64" spans="1:6" x14ac:dyDescent="0.25">
      <c r="A64" t="s">
        <v>75</v>
      </c>
      <c r="B64" t="s">
        <v>76</v>
      </c>
      <c r="C64" s="2">
        <v>0.99552673698034222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0.99577890340353681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0.99269522055060899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0.99412030247707983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0.99578424578424574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0.99187020732746378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0.98820207981324126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0.99329572398005073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0.98047030689517733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0.99594597765887538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0.69444444444444442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0.9947026702199927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0.99666373214834691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0.99196655420883839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0.99377852294576874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0.9991974317817014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0.99813061285837745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0.98176148758004367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0.99572953736654801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0.99279221433247722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0.99585330326097177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0.99585560646557214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0.98297862539156067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0.99910849603280738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0.98684633204839067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0.99151801329136058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0.99413223752406343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0.98048617305976804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0.70803782505910162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0.99598966829798807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0.99602708658377703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0.99395846506481189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0.9912176724137931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0.98545258620689657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0.99156230946015667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0.99813475016956821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0.99730451027488654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0.99649237704144245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0.9949399009087071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0.99684551616744532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0.98860722610722607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0.99724452249540052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0.99360607776519438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0.9887892376681614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0.99535967613981058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0.99784713845329043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0.99293214862681745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0.96493544600938963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0.99317477818029087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0.99196448640143853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0.99307407407407411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0.99342307988598721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0.99225442834138489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0.99011693776806664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0.99479190443582133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0.98776198679299454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0.99640559969731368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0.99863340311700399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0.96597682119205297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0.66666666666666663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0.70198386366675924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0.99335402737981537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0.99029508421196766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0.99683333333333335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0.99587780021151817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0.99316869457620127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0.98673640536723162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0.99586058871627148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0.97956484180973979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0.99742300049677102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0.99289475582485753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0.99581836437664661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0.99483465537571014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0.99407492354740057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0.99372779481189466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0.99672310634098193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0.99664343884198059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0.99755562206924075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0.98395270270270274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0.99545915185531653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0.99345210004719209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0.99138537271448668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0.98907492233980943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0.99176779326714137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0.99414116349600223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0.9949420123621997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0.99269480519480524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0.99429649548924359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0.98961338718984415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0.99348412920040952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0.99299417353593533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0.99472498814604082</v>
      </c>
      <c r="D315" s="2">
        <v>1</v>
      </c>
      <c r="F315" s="3"/>
    </row>
  </sheetData>
  <autoFilter ref="A1:F1"/>
  <conditionalFormatting sqref="C2:C315">
    <cfRule type="cellIs" dxfId="62" priority="3" operator="lessThan">
      <formula>0.99</formula>
    </cfRule>
  </conditionalFormatting>
  <conditionalFormatting sqref="D2:D315">
    <cfRule type="cellIs" dxfId="61" priority="2" operator="lessThan">
      <formula>1</formula>
    </cfRule>
  </conditionalFormatting>
  <conditionalFormatting sqref="F2:F315">
    <cfRule type="cellIs" dxfId="6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0.99387804882321207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0.99082042455536434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0.99305555555555558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0.99428883206777208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0.99558585570150393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0.99085012740328937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0.76010193307342433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0.99531835205992514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0.9738864842967101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0.96697886647454367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0.99752117504705562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0.99584015275504634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0.98911025167943989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0.9950340987613312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0.99289660615627462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0.99692546583850927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0.98774509803921573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0.98888305322128855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0.97270675774579163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0.97726920693928132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0.98802560189894884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0.99162550169805497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0.99806610407876228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0.99288423496329725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0.99391391331907142</v>
      </c>
      <c r="D55" s="2">
        <v>0.9916666666666667</v>
      </c>
      <c r="F55" s="3"/>
    </row>
    <row r="56" spans="1:6" x14ac:dyDescent="0.25">
      <c r="A56" t="s">
        <v>11</v>
      </c>
      <c r="B56" t="s">
        <v>10</v>
      </c>
      <c r="C56" s="2">
        <v>0.94930340557275539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0.99151785714285712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0.99069422588064404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0.98986088797448413</v>
      </c>
      <c r="D63" s="2">
        <v>0.86486486486486491</v>
      </c>
      <c r="F63" s="3"/>
    </row>
    <row r="64" spans="1:6" x14ac:dyDescent="0.25">
      <c r="A64" t="s">
        <v>75</v>
      </c>
      <c r="B64" t="s">
        <v>76</v>
      </c>
      <c r="C64" s="2">
        <v>0.99552179087327641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0.99568448413756327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0.9933028860914952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0.99383099392452035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0.99584199584199584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0.99127851936003031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0.9879802197622779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0.99376584089608377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0.98086887206058193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0.92317891673706942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4.1666666666666664E-2</v>
      </c>
      <c r="D85" s="2">
        <v>0.95833333333333337</v>
      </c>
      <c r="F85" s="3"/>
    </row>
    <row r="86" spans="1:6" x14ac:dyDescent="0.25">
      <c r="A86" t="s">
        <v>18</v>
      </c>
      <c r="B86" t="s">
        <v>15</v>
      </c>
      <c r="C86" s="2">
        <v>0.65277777777777779</v>
      </c>
      <c r="D86" s="2">
        <v>0.98611111111111116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0.99450018289178033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0.99676678963695819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0.99200299887542176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0.99323659758623484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0.9967897271268058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0.99715332581736194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0.98145166965762343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0.99612989323843415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0.99254266727080498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0.99598839394793726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0.99568618093116978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0.98343234779404998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0.99885218864223946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0.98681273057812469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0.99088405036726124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0.9941805312317572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0.97859654123907258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0.70641252955082745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0.99602165499152351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0.99590578136644625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0.99386978857933217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0.99137931034482762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0.98545258620689657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0.99148374841705356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0.99808122299266411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0.99707280521536501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0.99642149111420542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0.99495690038212037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0.99658216543006317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0.98877476689976695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0.99780510446025139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0.99337013967534915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0.98841554559043343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0.99547342386485604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0.99842917462551528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0.99974747474747472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0.99297702387363129</v>
      </c>
      <c r="D152" s="2">
        <v>1</v>
      </c>
      <c r="F152" s="3" t="s">
        <v>462</v>
      </c>
    </row>
    <row r="153" spans="1:6" x14ac:dyDescent="0.25">
      <c r="A153" t="s">
        <v>48</v>
      </c>
      <c r="B153" t="s">
        <v>47</v>
      </c>
      <c r="C153" s="2">
        <v>0.96156103286384975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0.99331259515934267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0.99225668689593172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0.99286111111111108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0.99333487440283552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0.99167632663575478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0.98960355987055015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0.98885908848816861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0.98745693367786391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0.99470298902762011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0.99828448476389853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0.96528237370394887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0.98888758916665809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0.99285657433938235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0.5</v>
      </c>
      <c r="F247" s="3" t="s">
        <v>462</v>
      </c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0.9995786619769913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0.99022929500342227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0.99671376811594203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0.99575761945966734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0.99242424242424243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0.98676950918079098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0.99575838103025349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0.97917746533627059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0.9971182988026035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0.99269796624837736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0.99570220237371443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0.99490807739722353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0.99350152905198774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0.99353920280332897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0.99666913397483348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0.99553011145452841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0.99795470418038512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0.98395270270270274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0.99532273152478956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0.99319366727342184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0.99113924050632907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0.9891490313750263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0.99185290973474982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0.99370300751879703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0.98802411903396414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0.99242989724067576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0.99415914873930145</v>
      </c>
      <c r="D303" s="2">
        <v>1</v>
      </c>
      <c r="F303" s="3" t="s">
        <v>462</v>
      </c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0.98904267589388695</v>
      </c>
      <c r="D305" s="2">
        <v>1</v>
      </c>
      <c r="F305" s="3" t="s">
        <v>462</v>
      </c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0.99352485339290697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 t="s">
        <v>462</v>
      </c>
    </row>
    <row r="309" spans="1:6" x14ac:dyDescent="0.25">
      <c r="A309" t="s">
        <v>26</v>
      </c>
      <c r="B309" t="s">
        <v>27</v>
      </c>
      <c r="C309" s="2">
        <v>0.99266312444135463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0.99511616880037934</v>
      </c>
      <c r="D315" s="2">
        <v>1</v>
      </c>
      <c r="F315" s="3"/>
    </row>
  </sheetData>
  <autoFilter ref="A1:F1"/>
  <conditionalFormatting sqref="C2:C315">
    <cfRule type="cellIs" dxfId="59" priority="3" operator="lessThan">
      <formula>0.99</formula>
    </cfRule>
  </conditionalFormatting>
  <conditionalFormatting sqref="D2:D315">
    <cfRule type="cellIs" dxfId="58" priority="2" operator="lessThan">
      <formula>1</formula>
    </cfRule>
  </conditionalFormatting>
  <conditionalFormatting sqref="F2:F315">
    <cfRule type="cellIs" dxfId="5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0.99371326517030245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0.99082042455536434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0.99305555555555558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0.99560027373205251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0.99588212891554795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0.99142923326384058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0.76051819363222872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0.97413285322871246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0.96723903298110792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0.9972750593717794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0.99589810017271152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0.99048286383310868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0.99495595689188521</v>
      </c>
      <c r="D36" s="2">
        <v>0.97005208333333337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 t="s">
        <v>462</v>
      </c>
    </row>
    <row r="43" spans="1:6" x14ac:dyDescent="0.25">
      <c r="A43" t="s">
        <v>240</v>
      </c>
      <c r="B43" t="s">
        <v>241</v>
      </c>
      <c r="C43" s="2">
        <v>0.99283083399105498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0.99663085331014778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0.99039548022598867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0.9891018907563025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0.28255875416768317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0.97432620817843862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0.98825719048426286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0.99171555006689305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0.99806610407876228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0.99272181901399237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0.37172889792577141</v>
      </c>
      <c r="D55" s="2">
        <v>0.65833333333333333</v>
      </c>
      <c r="F55" s="3" t="s">
        <v>462</v>
      </c>
    </row>
    <row r="56" spans="1:6" x14ac:dyDescent="0.25">
      <c r="A56" t="s">
        <v>11</v>
      </c>
      <c r="B56" t="s">
        <v>10</v>
      </c>
      <c r="C56" s="2">
        <v>0.35294117647058826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0.37108134920634922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0.37017650025214321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0.98986973899084596</v>
      </c>
      <c r="D63" s="2">
        <v>0.92004504504504503</v>
      </c>
      <c r="F63" s="3"/>
    </row>
    <row r="64" spans="1:6" x14ac:dyDescent="0.25">
      <c r="A64" t="s">
        <v>75</v>
      </c>
      <c r="B64" t="s">
        <v>76</v>
      </c>
      <c r="C64" s="2">
        <v>0.99529989057584467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0.99573447080778454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0.99346380148375546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0.99434068620115135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0.99584199584199584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0.99233172394206193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0.98711354934567686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0.99514553184531107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0.98071941012355524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0.24767084389373886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0.66666666666666663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0.99443486439880857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0.99679648416757494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0.9920186180182432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0.99293189628241174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0.9989967897271268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0.9965383459211663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0.98187583562029412</v>
      </c>
      <c r="D108" s="2">
        <v>0.8</v>
      </c>
      <c r="F108" s="3" t="s">
        <v>462</v>
      </c>
    </row>
    <row r="109" spans="1:6" x14ac:dyDescent="0.25">
      <c r="A109" t="s">
        <v>49</v>
      </c>
      <c r="B109" t="s">
        <v>50</v>
      </c>
      <c r="C109" s="2">
        <v>0.99595339736748489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0.99325480720829562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0.99610641296687807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0.99596457736769539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0.98400801326333243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0.99848444325577246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0.98688126597732584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0.99053427771948233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0.99467054263565891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0.97128938640132667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0.70537825059101655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0.9958908928114607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0.99608579361505967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0.99381100090883945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0.99031424881618602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0.98634321653189583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0.99126941692931114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0.99810006532006834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0.99725068260448069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0.99643902381458138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0.99449591220119082</v>
      </c>
      <c r="D135" s="2">
        <v>1</v>
      </c>
      <c r="F135" s="3" t="s">
        <v>462</v>
      </c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0.99657071539800313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0.98902243589743588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0.99781628864134564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0.99308701396753496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0.98860239162929742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0.99570122022351326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0.98329647500335071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0.98535353535353531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0.99248339615867887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0.96353251318101929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0.99335064526282657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0.99219592772384035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0.99285185185185187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0.99328671598089069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0.99182927614631633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0.99042505864272423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0.99216693296811986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0.41035027275337355</v>
      </c>
      <c r="D164" s="2">
        <v>1</v>
      </c>
      <c r="F164" s="3" t="s">
        <v>462</v>
      </c>
    </row>
    <row r="165" spans="1:6" x14ac:dyDescent="0.25">
      <c r="A165" t="s">
        <v>425</v>
      </c>
      <c r="B165" t="s">
        <v>426</v>
      </c>
      <c r="C165" s="2">
        <v>0.99637066365007543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0.99728324035332405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0.97123323013415896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0.98706225730898034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0.99291626870423433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0.99033328770873252</v>
      </c>
      <c r="D266" s="2">
        <v>0.99603174603174605</v>
      </c>
      <c r="F266" s="3"/>
    </row>
    <row r="267" spans="1:6" x14ac:dyDescent="0.25">
      <c r="A267" t="s">
        <v>359</v>
      </c>
      <c r="B267" t="s">
        <v>360</v>
      </c>
      <c r="C267" s="2">
        <v>0.9969710144927536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0.99566147485818668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0.99246718889576035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0.9870895127118644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0.99591169255928047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0.97883190790894559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0.99675856929955287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0.99295038222991494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0.99563960986322364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0.99496390988190309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0.9937404434250765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0.99397634345794394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0.98611111111111116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0.99681563039723664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0.99552055673415096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0.99745585154145466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0.98382953265765771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0.99512784533832244</v>
      </c>
      <c r="D293" s="2">
        <v>0.77083333333333337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0.99295489786287328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0.99113924050632907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0.98880027374184043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0.99142279681966994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0.99375986767912183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0.9949420123621997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0.99207282181420109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0.99398565810779549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0.98935505574778926</v>
      </c>
      <c r="D305" s="2">
        <v>1</v>
      </c>
      <c r="F305" s="3" t="s">
        <v>462</v>
      </c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0.99330959694684906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 t="s">
        <v>462</v>
      </c>
    </row>
    <row r="309" spans="1:6" x14ac:dyDescent="0.25">
      <c r="A309" t="s">
        <v>26</v>
      </c>
      <c r="B309" t="s">
        <v>27</v>
      </c>
      <c r="C309" s="2">
        <v>0.37132571996027808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0.99470128022759596</v>
      </c>
      <c r="D315" s="2">
        <v>1</v>
      </c>
      <c r="F315" s="3" t="s">
        <v>462</v>
      </c>
    </row>
  </sheetData>
  <autoFilter ref="A1:F1"/>
  <conditionalFormatting sqref="F2:F315">
    <cfRule type="cellIs" dxfId="56" priority="3" operator="equal">
      <formula>"X"</formula>
    </cfRule>
  </conditionalFormatting>
  <conditionalFormatting sqref="C2:C315">
    <cfRule type="cellIs" dxfId="55" priority="2" operator="lessThan">
      <formula>0.99</formula>
    </cfRule>
  </conditionalFormatting>
  <conditionalFormatting sqref="D2:D315">
    <cfRule type="cellIs" dxfId="5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0.99356347882226426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0.99076336975273149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0.99380804953560375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0.99396406876050147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0.99620454978107753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0.98961937716262971</v>
      </c>
      <c r="D11" s="2">
        <v>0</v>
      </c>
      <c r="F11" s="3"/>
    </row>
    <row r="12" spans="1:6" x14ac:dyDescent="0.25">
      <c r="A12" t="s">
        <v>311</v>
      </c>
      <c r="B12" t="s">
        <v>312</v>
      </c>
      <c r="C12" s="2">
        <v>0.85489739187310931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0.99046184738955823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0.98975341430847075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0.98213980150581792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0.99799652544272588</v>
      </c>
      <c r="D30" s="2">
        <v>0.91666666666666663</v>
      </c>
      <c r="F30" s="3"/>
    </row>
    <row r="31" spans="1:6" x14ac:dyDescent="0.25">
      <c r="A31" t="s">
        <v>3</v>
      </c>
      <c r="B31" t="s">
        <v>4</v>
      </c>
      <c r="C31" s="2">
        <v>0.99568533697632056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0.99022326507394764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0.9949148416992224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0.99348855564325178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0.99803626639926468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0.98842493963925582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0.97916158412620968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0.97688197026022305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0.98871314279252542</v>
      </c>
      <c r="D50" s="2">
        <v>0.77777777777777779</v>
      </c>
      <c r="F50" s="3"/>
    </row>
    <row r="51" spans="1:6" x14ac:dyDescent="0.25">
      <c r="A51" t="s">
        <v>286</v>
      </c>
      <c r="B51" t="s">
        <v>287</v>
      </c>
      <c r="C51" s="2">
        <v>0.99213836477987416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0.99876955528212341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0.99330131032905267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0.99477309740745634</v>
      </c>
      <c r="D55" s="2">
        <v>0.8</v>
      </c>
      <c r="F55" s="3"/>
    </row>
    <row r="56" spans="1:6" x14ac:dyDescent="0.25">
      <c r="A56" t="s">
        <v>11</v>
      </c>
      <c r="B56" t="s">
        <v>10</v>
      </c>
      <c r="C56" s="2">
        <v>0.9579463364293086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0.99048751486325803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0.9917337651854542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0.9906639657488201</v>
      </c>
      <c r="D63" s="2">
        <v>0.92105263157894735</v>
      </c>
      <c r="F63" s="3"/>
    </row>
    <row r="64" spans="1:6" x14ac:dyDescent="0.25">
      <c r="A64" t="s">
        <v>75</v>
      </c>
      <c r="B64" t="s">
        <v>76</v>
      </c>
      <c r="C64" s="2">
        <v>0.99563350182879218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0.99351370562885954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0.99249295413784266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0.99435418784001917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0.99792099792099798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0.98936170212765961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0.98882315272543353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0.9926464572083129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0.98420685532084495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0.9916387570936831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0.52083333333333337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0.99417436459474973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0.99633565280572323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0.98863825710239106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0.99420958014381811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0.99545211342964157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0.9862051774090379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0.9811338191803971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0.99697401210395153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0.99251845111717718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0.99735126324368373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0.99643091950784257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0.99505901583662382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0.98403459560542306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0.99892617449664434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0.97172808301538671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 t="s">
        <v>462</v>
      </c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0.98840885142255008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0.99796637744034711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0.99487179487179489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0.98765306122448981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0.71376811594202894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0.99668169897012726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0.99623042721824862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0.99396567638487809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0.99152664081574038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0.97795698924731178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0.99230383331457939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0.99809493321281506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0.99716482920014593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0.99600665361111762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0.99423025613660621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0.99855976956313008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0.99680368435523781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0.99514563106796117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0.99474067599067595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0.99837282066726907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0.99594186485466218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0.99878277153558048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0.9959013522034611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0.99779202279202284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0.99367593093906037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0.96897007042253525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0.99457379636937648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0.99353739200863933</v>
      </c>
      <c r="D155" s="2">
        <v>1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0.99274677634504227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0.99527193590632468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0.99273892323544566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0.98669220789751078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0.99120685196172398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0.98955191727703573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0.99625194704049846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0.99568830354343052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0.9982055322128851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0.96211866307761329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0.99140762010301453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0.99428923909582934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0.99378881987577639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0.98763234757210661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0.99698860671421119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0.99741462241462242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0.9942807089859852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0.9866343857787212</v>
      </c>
      <c r="D274" s="2">
        <v>0.97222222222222221</v>
      </c>
      <c r="F274" s="3"/>
    </row>
    <row r="275" spans="1:6" x14ac:dyDescent="0.25">
      <c r="A275" t="s">
        <v>302</v>
      </c>
      <c r="B275" t="s">
        <v>303</v>
      </c>
      <c r="C275" s="2">
        <v>0.99670962902345883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0.9797503737892479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0.99625566004876354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0.99379971077368046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0.99556078899650613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0.99415702139820672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0.99542085126733615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0.99507869219899625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0.99537294095872664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0.99709375834117697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0.99764150943396224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0.99112426035502954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0.99546127473897461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0.99332445134016911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0.98948663853727148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0.98677544926145155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0.99084964006894449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0.9932562076749436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0.99562231309636151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0.99270467945369056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0.9938198467029431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0.99076212471131642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0.99335032113934651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0.9932115639496355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0.99585111427216688</v>
      </c>
      <c r="D315" s="2">
        <v>1</v>
      </c>
      <c r="F315" s="3"/>
    </row>
  </sheetData>
  <autoFilter ref="A1:F1"/>
  <conditionalFormatting sqref="F2:F315">
    <cfRule type="cellIs" dxfId="114" priority="3" operator="equal">
      <formula>"X"</formula>
    </cfRule>
  </conditionalFormatting>
  <conditionalFormatting sqref="C2:C315">
    <cfRule type="cellIs" dxfId="113" priority="2" operator="lessThan">
      <formula>0.99</formula>
    </cfRule>
  </conditionalFormatting>
  <conditionalFormatting sqref="D2:D315">
    <cfRule type="cellIs" dxfId="112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0.99339419682259489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0.98987907465825442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0.99334490740740744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0.99583527041686037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0.99543118218161053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0.99149305555555556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0.99115915550142109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0.97424039690028275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0.96737912263848869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0.99720560894205135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0.99590946277611125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0.99045009576505638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0.9950396459240668</v>
      </c>
      <c r="D36" s="2">
        <v>0.97395833333333337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0.99210734017363855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0.99655493482309121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0.99232781784754631</v>
      </c>
      <c r="D46" s="2">
        <v>1</v>
      </c>
      <c r="F46" s="3" t="s">
        <v>462</v>
      </c>
    </row>
    <row r="47" spans="1:6" x14ac:dyDescent="0.25">
      <c r="A47" t="s">
        <v>454</v>
      </c>
      <c r="B47" t="s">
        <v>455</v>
      </c>
      <c r="C47" s="2">
        <v>0.98886116946778713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0.97779946328372769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0.97664962825278812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0.98788283324857318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0.99163836575074615</v>
      </c>
      <c r="D51" s="2">
        <v>0.625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0.99806610407876228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0.99265511098035375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1.9304394893527137E-2</v>
      </c>
      <c r="D55" s="2">
        <v>0.69166666666666665</v>
      </c>
      <c r="F55" s="3"/>
    </row>
    <row r="56" spans="1:6" x14ac:dyDescent="0.25">
      <c r="A56" t="s">
        <v>11</v>
      </c>
      <c r="B56" t="s">
        <v>10</v>
      </c>
      <c r="C56" s="2">
        <v>0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5.9275793650793648E-2</v>
      </c>
      <c r="D57" s="2" t="s">
        <v>463</v>
      </c>
      <c r="F57" s="3" t="s">
        <v>462</v>
      </c>
    </row>
    <row r="58" spans="1:6" x14ac:dyDescent="0.25">
      <c r="A58" t="s">
        <v>380</v>
      </c>
      <c r="B58" t="s">
        <v>10</v>
      </c>
      <c r="C58" s="2">
        <v>3.2858238011660513E-3</v>
      </c>
      <c r="D58" s="2">
        <v>1</v>
      </c>
      <c r="F58" s="3" t="s">
        <v>462</v>
      </c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0.98994318194746889</v>
      </c>
      <c r="D63" s="2">
        <v>0.9966216216216216</v>
      </c>
      <c r="F63" s="3"/>
    </row>
    <row r="64" spans="1:6" x14ac:dyDescent="0.25">
      <c r="A64" t="s">
        <v>75</v>
      </c>
      <c r="B64" t="s">
        <v>76</v>
      </c>
      <c r="C64" s="2">
        <v>0.9953301061153047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0.99555296469020649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0.99277530561096616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0.99374937643420136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0.99584487534626043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0.99274590551926534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0.98748397867633253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0.99529092097736371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0.98086887206058193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0.99520020654367924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0.83333333333333337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0.99322949279899808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0.9965835254663592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0.99208531200533201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0.99294974141820835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0.9983948635634029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0.99662403275486444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0.98190911010239623</v>
      </c>
      <c r="D108" s="2">
        <v>0.8</v>
      </c>
      <c r="F108" s="3" t="s">
        <v>462</v>
      </c>
    </row>
    <row r="109" spans="1:6" x14ac:dyDescent="0.25">
      <c r="A109" t="s">
        <v>49</v>
      </c>
      <c r="B109" t="s">
        <v>50</v>
      </c>
      <c r="C109" s="2">
        <v>0.99573105656350058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0.99273365544315262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0.99959250203748984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0.99622386657270379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0.99576599219479089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0.98381228700377632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0.99613413547237073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0.98691269219286459</v>
      </c>
      <c r="D117" s="2">
        <v>0.99833333333333329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0.99011892270024482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0.99619920431940889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0.97164842681258545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0.70259128386336867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0.99613472115630597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0.99605177837440984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0.99397848187947746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0.99090615583297459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0.98706199460916444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0.99129990244634547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0.997657623712635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0.9971620467945469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0.99632870709121091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0.99298520394561451</v>
      </c>
      <c r="D135" s="2">
        <v>1</v>
      </c>
      <c r="F135" s="3" t="s">
        <v>462</v>
      </c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0.99640419586826068</v>
      </c>
      <c r="D140" s="2">
        <v>0.95833333333333337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0.9889495920745921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0.99763997941972571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0.99287870213167329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0.9887892376681614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0.99578258434831302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0.99829615861214371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0.9988670694864048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0.99235151623900952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0.96389865260691276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0.99354940213971055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0.99214642038560064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0.99289972598681775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0.99514563106796117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0.99205314009661838</v>
      </c>
      <c r="D160" s="2">
        <v>0.9375</v>
      </c>
      <c r="F160" s="3"/>
    </row>
    <row r="161" spans="1:6" x14ac:dyDescent="0.25">
      <c r="A161" t="s">
        <v>434</v>
      </c>
      <c r="B161" t="s">
        <v>435</v>
      </c>
      <c r="C161" s="2">
        <v>0.98957575022243793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0.99581145857110254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0.98830031581969568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0.99625046869141354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0.99683286843328689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0.97005047383601151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0.98891652286158416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0.99295606494746891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0.98966315453384424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0.99680462568472306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0.99560138448226132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0.99214079571222424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0.98789503884180796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0.99589465794494414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0.97925574414787941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0.99649880810488678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0.99285431084198383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0.99531586801525451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0.99493711028925691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0.99314315749235471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0.99411456811763566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0.99624506538366642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0.99547613026496951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0.99734281437125749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0.98389991554054057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0.99506937948238228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0.99337299982020855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0.99113924050632907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0.99118754277891852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0.9924041224026191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0.99357552748960054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0.99496192569935638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0.99201062347614066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0.99404400497296674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0.99137351018838904</v>
      </c>
      <c r="D305" s="2">
        <v>1</v>
      </c>
      <c r="F305" s="3" t="s">
        <v>462</v>
      </c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0.9932988971101494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 t="s">
        <v>462</v>
      </c>
    </row>
    <row r="309" spans="1:6" x14ac:dyDescent="0.25">
      <c r="A309" t="s">
        <v>26</v>
      </c>
      <c r="B309" t="s">
        <v>27</v>
      </c>
      <c r="C309" s="2">
        <v>0.99396722939424031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0.99468942626837364</v>
      </c>
      <c r="D315" s="2">
        <v>1</v>
      </c>
      <c r="F315" s="3"/>
    </row>
  </sheetData>
  <autoFilter ref="A1:F1"/>
  <conditionalFormatting sqref="C2:C315">
    <cfRule type="cellIs" dxfId="53" priority="3" operator="lessThan">
      <formula>0.99</formula>
    </cfRule>
  </conditionalFormatting>
  <conditionalFormatting sqref="D2:D315">
    <cfRule type="cellIs" dxfId="52" priority="2" operator="lessThan">
      <formula>1</formula>
    </cfRule>
  </conditionalFormatting>
  <conditionalFormatting sqref="F2:F315">
    <cfRule type="cellIs" dxfId="5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0.99385887495009351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0.9896042443361055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0.99340920781893005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0.99603189978044682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0.99531220255092323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0.99157986111111107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0.99200162403572878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0.97432989306010176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0.96743916106308037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0.99721662186379934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0.99582992455231345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0.99067768555957536</v>
      </c>
      <c r="D35" s="2">
        <v>0.98684210526315785</v>
      </c>
      <c r="F35" s="3"/>
    </row>
    <row r="36" spans="1:6" x14ac:dyDescent="0.25">
      <c r="A36" t="s">
        <v>351</v>
      </c>
      <c r="B36" t="s">
        <v>72</v>
      </c>
      <c r="C36" s="2">
        <v>0.99507014673195382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0.99174559326493028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0.99676661700190383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0.99086055720548716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0.9889268207282913</v>
      </c>
      <c r="D47" s="2" t="s">
        <v>463</v>
      </c>
      <c r="F47" s="3" t="s">
        <v>462</v>
      </c>
    </row>
    <row r="48" spans="1:6" x14ac:dyDescent="0.25">
      <c r="A48" t="s">
        <v>73</v>
      </c>
      <c r="B48" t="s">
        <v>74</v>
      </c>
      <c r="C48" s="2">
        <v>0.97774863787915756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0.97335811648079307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0.9880190677966102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0.99255171349181848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0.9980441279887482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0.99279368737638729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2.0109441833447747E-2</v>
      </c>
      <c r="D55" s="2">
        <v>0.8</v>
      </c>
      <c r="F55" s="3"/>
    </row>
    <row r="56" spans="1:6" x14ac:dyDescent="0.25">
      <c r="A56" t="s">
        <v>11</v>
      </c>
      <c r="B56" t="s">
        <v>10</v>
      </c>
      <c r="C56" s="2">
        <v>0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5.451388888888889E-2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3.8781973694827724E-3</v>
      </c>
      <c r="D58" s="2">
        <v>1</v>
      </c>
      <c r="F58" s="3" t="s">
        <v>462</v>
      </c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0.99004227145473145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0.99532346063912702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0.99558627581612258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0.99306301467955604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0.99396831337325353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0.99584199584199584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0.99240272649815398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0.98703363539880806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0.99520920160169979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0.98086887206058193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0.99500070412617936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0.99464490711751197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0.9965730454831272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0.99180413230025832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0.99285863038422828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1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0.99715460897002484</v>
      </c>
      <c r="D107" s="2" t="s">
        <v>463</v>
      </c>
      <c r="F107" s="3" t="s">
        <v>462</v>
      </c>
    </row>
    <row r="108" spans="1:6" x14ac:dyDescent="0.25">
      <c r="A108" t="s">
        <v>391</v>
      </c>
      <c r="B108" t="s">
        <v>392</v>
      </c>
      <c r="C108" s="2">
        <v>0.98175269157694744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0.99577552472429742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0.99271478182092709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0.99979625101874492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0.9963002114164905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0.99578985322813274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0.98363958736299162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0.99625668449197857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0.98706063538267974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0.99108079748163691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0.99161693662972439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0.97296281104730653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0.70318021201413428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0.99624264517779482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0.99597815718680005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0.9935653049936789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0.99018869278232169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0.98706199460916444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0.99150954458046059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0.99797460245685432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0.99747336641411444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0.99659203569068078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0.99292641471705656</v>
      </c>
      <c r="D135" s="2">
        <v>1</v>
      </c>
      <c r="F135" s="3" t="s">
        <v>462</v>
      </c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0.99726219024780172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0.9970741147908937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0.98833041958041956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0.99726303900518876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0.99393982267496694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0.9887892376681614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0.99534315440781951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0.99074818312736523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0.99949647532729102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0.99286739637538135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0.9658025776215583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0.99359679446888749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0.99268010426497688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0.99327001407094717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0.99512636769918328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0.99155079181151029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0.98981840977109115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0.99560031956174389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0.98921547516508757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0.99662542182227221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0.99615142946905433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0.99754560241663759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0.97154408735063869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0.98985531622772782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0.99297596306908631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0.9997802197802198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0.98882503192848026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0.99686983740544299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0.99536102297855977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0.99199477770906341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0.98732123940677963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0.99597131370945757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0.97961205407273044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0.99639327572506953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0.99227760957324107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0.99549370297496664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0.99470736413334759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0.99346569189602452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0.99328781461467308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0.99305555555555558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0.99600604490500866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0.99552191626861475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0.99746756487025945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0.98564189189189189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0.99528375428749605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0.99358001798156892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0.9907212146773513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0.99042410361712208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0.99223291240729605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0.99324662957951182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0.9944725859377489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0.99208778084645821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0.994557203573597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0.99250288350634375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0.99338033412443572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0.99405825885468391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0.9946183025130394</v>
      </c>
      <c r="D315" s="2">
        <v>1</v>
      </c>
      <c r="F315" s="3"/>
    </row>
  </sheetData>
  <autoFilter ref="A1:F1"/>
  <conditionalFormatting sqref="C2:C315">
    <cfRule type="cellIs" dxfId="50" priority="3" operator="lessThan">
      <formula>0.99</formula>
    </cfRule>
  </conditionalFormatting>
  <conditionalFormatting sqref="D2:D315">
    <cfRule type="cellIs" dxfId="49" priority="2" operator="lessThan">
      <formula>1</formula>
    </cfRule>
  </conditionalFormatting>
  <conditionalFormatting sqref="F2:F315">
    <cfRule type="cellIs" dxfId="4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0.99396926080599546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0.98941305802504542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0.99610938912566194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0.99537037037037035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0.99224537037037042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0.99207267559886314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0.97434469008385616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0.96583813640730065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0.99714941756272402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0.99567084810471773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0.99075453406162073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0.99499040372040382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0.99141673243883188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0.99700459399056374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0.99100197991797478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0.98927696078431371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0.97838903797674226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0.97471344485749689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0.98795197740112994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0.99291190696717091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0.99806610407876228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0.9929067581923674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0.99489047160138533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0.9927083333333333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0.99248315581376578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0.99021045992373968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0.99510628118378786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0.99555296469020649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0.99214753427460611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0.99492469383477555</v>
      </c>
      <c r="D67" s="2">
        <v>1</v>
      </c>
      <c r="F67" s="3" t="s">
        <v>462</v>
      </c>
    </row>
    <row r="68" spans="1:6" x14ac:dyDescent="0.25">
      <c r="A68" t="s">
        <v>453</v>
      </c>
      <c r="B68" t="s">
        <v>236</v>
      </c>
      <c r="C68" s="2">
        <v>0.99584199584199584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0.99188204108681244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0.98661829537105072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0.99525006128953175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0.9805367344227448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0.99544078298831151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0.91666666666666663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0.99444270507201005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0.99643505903723883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0.9913459135216196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0.99297721934909122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1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0.99665220494328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0.98177028358313978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0.99581999288509426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0.99333761135437115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0.99584214235377022</v>
      </c>
      <c r="D112" s="2">
        <v>1</v>
      </c>
      <c r="F112" s="3" t="s">
        <v>462</v>
      </c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0.99544254263171295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0.98367412729114856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0.99625668449197857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0.98711584444248968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0.99160545645330533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0.99072890025575444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0.97467878622197923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0.70318021201413428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0.99605877462266568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0.99624214266192945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0.99399541755550291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0.99095996556177357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0.98598382749326141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0.99131490080202622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0.99791525381156909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0.99739013676216903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0.99656261064558005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0.99301528583172249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0.99700239808153479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0.99679310976727142</v>
      </c>
      <c r="D140" s="2">
        <v>0.97222222222222221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0.98819201631701636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0.99781923102730996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0.99292586304470853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0.9887892376681614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0.99578055380595798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0.99850921273031823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0.99291225551767448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0.96609548916227295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0.99356405824429084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0.99316608218685365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0.99310338443308899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0.99499152411773772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0.99175196343504568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0.99029361805387039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0.99503895787679575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0.98977174849267868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0.99662542182227221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0.99615142946905433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0.9979377251074707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0.97136382365059748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0.98974741197638205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0.99373209169054444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0.9997802197802198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0.9882662835249042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0.99684810016520298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0.99567349293337182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0.99209784924070643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0.98854608050847459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0.99615869446715721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0.979657942472143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0.99699543106873256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0.99286332179930792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0.99559226670793444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0.99347946478017757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0.99342985474006118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0.99337301007740619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0.99663058228472734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0.99686061431976658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0.99721806387225553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0.98564795272266781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0.99489398191456191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0.99357158912115084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0.99044003936454383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0.98998315168746376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0.99036534028265011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0.99292399639152007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0.99440488706234664</v>
      </c>
      <c r="D300" s="2">
        <v>1</v>
      </c>
      <c r="F300" s="3" t="s">
        <v>462</v>
      </c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0.99197581548107783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0.99458250209616328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0.99250288350634375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0.99389804085811351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0.99382240979808012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0.99451161688003797</v>
      </c>
      <c r="D315" s="2">
        <v>1</v>
      </c>
      <c r="F315" s="3"/>
    </row>
  </sheetData>
  <autoFilter ref="A1:F1"/>
  <conditionalFormatting sqref="C2:C315">
    <cfRule type="cellIs" dxfId="47" priority="3" operator="lessThan">
      <formula>0.99</formula>
    </cfRule>
  </conditionalFormatting>
  <conditionalFormatting sqref="D2:D315">
    <cfRule type="cellIs" dxfId="46" priority="2" operator="lessThan">
      <formula>1</formula>
    </cfRule>
  </conditionalFormatting>
  <conditionalFormatting sqref="F2:F315">
    <cfRule type="cellIs" dxfId="4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0.99810606060606055</v>
      </c>
      <c r="D2" s="2">
        <v>0.99712643678160917</v>
      </c>
      <c r="F2" s="3"/>
    </row>
    <row r="3" spans="1:6" x14ac:dyDescent="0.25">
      <c r="A3" t="s">
        <v>346</v>
      </c>
      <c r="B3" t="s">
        <v>337</v>
      </c>
      <c r="C3" s="2">
        <v>0.99397365196078435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0.98947280374725166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0.99532447920700073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0.99542987717794917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0.99117476851851849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0.99159561510353222</v>
      </c>
      <c r="D12" s="2" t="s">
        <v>463</v>
      </c>
      <c r="F12" s="3" t="s">
        <v>462</v>
      </c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0.9743406579737649</v>
      </c>
      <c r="D14" s="2">
        <v>1</v>
      </c>
      <c r="F14" s="3" t="s">
        <v>462</v>
      </c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0.96593820044828693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0.99738743279569897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0.99515081311892428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0.9906931243202346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0.99485065648429394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0.52083333333333337</v>
      </c>
      <c r="D39" s="2">
        <v>0.52083333333333337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0.99131807419100237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0.99691664597301544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0.98941546508340406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0.98929884453781514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0.97903960315524108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0.97184789343246591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0.98826524846738428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0.99291190696717091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0.99803680262541017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0.99289076289468525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0.99459123772811087</v>
      </c>
      <c r="D55" s="2">
        <v>1</v>
      </c>
      <c r="F55" s="3" t="s">
        <v>462</v>
      </c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0.99285714285714288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0.98732651496812718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0.98988207767153735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0.99510648186117723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0.99559182767044196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0.99196209330877838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0.99413512785196723</v>
      </c>
      <c r="D67" s="2">
        <v>1</v>
      </c>
      <c r="F67" s="3" t="s">
        <v>462</v>
      </c>
    </row>
    <row r="68" spans="1:6" x14ac:dyDescent="0.25">
      <c r="A68" t="s">
        <v>453</v>
      </c>
      <c r="B68" t="s">
        <v>236</v>
      </c>
      <c r="C68" s="2">
        <v>0.99604412104412099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0.99195304364290449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0.98617336109070131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0.99422856909373214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0.98007174172977285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0.99505798938817669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4.1666666666666664E-2</v>
      </c>
      <c r="D85" s="2">
        <v>4.1666666666666664E-2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0.99466531016851878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0.99647363346747153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0.99121053070065812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0.9930529049122685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0.99776550998948477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0.99638334648480065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0.98177028358313978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0.99573105656350058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0.99307338064321304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0.99979625101874492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0.99570707070707065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0.99561989606533041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0.98369715390991985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0.99759100642398291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0.98687346064037362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0.99160545645330533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0.99101341807909604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0.9703354435944781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0.70318021201413428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0.99604316546762595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0.99620347447727442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0.99381765031208025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0.99094202898550721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0.99040718671000361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0.99093198638039226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0.99780536508175721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0.99714219020941708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0.99652130296235097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0.99272367748672485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0.99708233413269387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0.9966733085978654</v>
      </c>
      <c r="D140" s="2">
        <v>0.97222222222222221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0.98786421911421907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0.99842798737946048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0.99314975583288112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0.99144079885877323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0.99560037786019173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0.99561139028475709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0.99307673903941618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0.96763327475102523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0.9930948266834223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0.99130024278392226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0.99303858401836631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0.99499036608863201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0.99166344792069006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0.98936363636363633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0.9931119732237943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0.98944875107665808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0.99634831460674156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0.99728418728941559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0.97144107952204373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0.98922035624716464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0.99140401146131807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0.95833333333333337</v>
      </c>
      <c r="D245" s="2">
        <v>0.97916666666666663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/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0.99978012313104658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0.98821088156154513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0.99666695649653658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0.99567349293337182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0.99157216494845357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0.98810469632768361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0.99647239263803677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0.97884004923555323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0.99720899077106284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0.99256917423259838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0.99550966044743128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0.99349579336584315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0.99329845183486243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0.99330607078525879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0.99668455465087591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0.99540067997583559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0.99716816367265471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0.98395947657239347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0.99434830059245405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0.99341513843941032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0.99044003936454383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0.98917535270583279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0.99148211243611584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0.99277051070014533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0.99442479849628851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0.9915640164240388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0.99440951141948541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0.99341599384851975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 t="s">
        <v>462</v>
      </c>
    </row>
    <row r="307" spans="1:6" x14ac:dyDescent="0.25">
      <c r="A307" t="s">
        <v>87</v>
      </c>
      <c r="B307" t="s">
        <v>84</v>
      </c>
      <c r="C307" s="2">
        <v>0.99356647587137603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0.99313691421763306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8.3333333333333329E-2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0.99381399317406138</v>
      </c>
      <c r="D315" s="2">
        <v>1</v>
      </c>
      <c r="F315" s="3"/>
    </row>
  </sheetData>
  <autoFilter ref="A1:F1"/>
  <conditionalFormatting sqref="C2:C315">
    <cfRule type="cellIs" dxfId="44" priority="3" operator="lessThan">
      <formula>0.99</formula>
    </cfRule>
  </conditionalFormatting>
  <conditionalFormatting sqref="D2:D315">
    <cfRule type="cellIs" dxfId="43" priority="2" operator="lessThan">
      <formula>1</formula>
    </cfRule>
  </conditionalFormatting>
  <conditionalFormatting sqref="F2:F315">
    <cfRule type="cellIs" dxfId="4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0.99398297192214036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0.98905458369180765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0.99574105621805797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0.99544177853946492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0.99178811010872081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0.99176816889971575</v>
      </c>
      <c r="D12" s="2" t="s">
        <v>463</v>
      </c>
      <c r="F12" s="3" t="s">
        <v>462</v>
      </c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0.97431191926945893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0.96710315553419834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0.99719478599744671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0.99541201053874806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0.9907972196609689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0.99479150654328197</v>
      </c>
      <c r="D36" s="2">
        <v>1</v>
      </c>
      <c r="E36" t="s">
        <v>464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E37" t="s">
        <v>464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0.5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0.99197579584319917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0.99664762850757382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0.98955239711497667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0.98844537815126055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0.97894811742701471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0.97552664188351923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0.98742125038845097</v>
      </c>
      <c r="D50" s="2">
        <v>1</v>
      </c>
      <c r="F50" s="3" t="s">
        <v>462</v>
      </c>
    </row>
    <row r="51" spans="1:6" x14ac:dyDescent="0.25">
      <c r="A51" t="s">
        <v>286</v>
      </c>
      <c r="B51" t="s">
        <v>287</v>
      </c>
      <c r="C51" s="2">
        <v>0.99289904291447972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0.9978609939052977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0.99279305780261806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0.99457992344244983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0.9927083333333333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0.99149485055525322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0.9896270727090859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0.99481686483531506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0.99544747945813905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0.99182141395539181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0.99416791417165673</v>
      </c>
      <c r="D67" s="2">
        <v>1</v>
      </c>
      <c r="F67" s="3" t="s">
        <v>462</v>
      </c>
    </row>
    <row r="68" spans="1:6" x14ac:dyDescent="0.25">
      <c r="A68" t="s">
        <v>453</v>
      </c>
      <c r="B68" t="s">
        <v>236</v>
      </c>
      <c r="C68" s="2">
        <v>0.99653499653499655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0.99214238379248321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0.98607743489264432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0.99362588869821034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0.98086887206058193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0.99580044168781134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0.99465878854280798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0.9963793175720993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0.99131987836374236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0.99301314084767722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0.98245268138801267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0.83096137226167666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0.98162463064584216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0.99571318381393137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0.99358684738955827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0.99529011040638948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0.99557454074922569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0.98369715390991985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0.99808275370073118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0.97275033586028214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0.99160545645330533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0.99039269214615711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0.96954677240555986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0.68256013745704469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0.99607114308553157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0.99598040161158974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0.99349719544951809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0.99158774573109487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0.99024918743228607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0.99064707206573432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0.9977614095898325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0.99702531814422535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0.9965694952594516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0.9924626185873936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0.99722222222222223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0.99674774403371358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0.98764568764568761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0.99845212702926889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0.99315347071583515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0.99340228245363771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0.99561787138758662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0.98700874459744703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0.99312283219710562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0.96756004686584651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0.99283956435228815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0.99130586278212396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0.99321447085832781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0.99532755298651254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0.99143008883738892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0.99045917131087957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0.99507131669783921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0.98961472234179937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0.99599179716629382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0.99729871035203899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0.9719046147507211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0.9452646389746171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0.99096625278573702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0.99978012313104658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0.98819130989832671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0.99659117254970153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0.99570954715892701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0.99144153433697668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0.98712261652542377</v>
      </c>
      <c r="D274" s="2">
        <v>1</v>
      </c>
      <c r="F274" s="3" t="s">
        <v>462</v>
      </c>
    </row>
    <row r="275" spans="1:6" x14ac:dyDescent="0.25">
      <c r="A275" t="s">
        <v>302</v>
      </c>
      <c r="B275" t="s">
        <v>303</v>
      </c>
      <c r="C275" s="2">
        <v>0.99638718473074306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0.97777255943512342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0.99698130516711292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0.99258718835567084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0.99556497518596709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0.99364796556281931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0.99316704892966357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0.5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0.99386592668321894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0.99639993832870799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0.99278754969864702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0.99730538922155687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0.98364288729421701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0.99438727782974745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0.993249848311198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0.99004424778761058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0.9890305853863971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0.99192888398971168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0.99254240898043045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0.99422966644365862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0.99150491476919245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0.99449624168834927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 t="s">
        <v>462</v>
      </c>
    </row>
    <row r="307" spans="1:6" x14ac:dyDescent="0.25">
      <c r="A307" t="s">
        <v>87</v>
      </c>
      <c r="B307" t="s">
        <v>84</v>
      </c>
      <c r="C307" s="2">
        <v>0.99372353297035698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0.99356301297325922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0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0.99352957906712169</v>
      </c>
      <c r="D315" s="2">
        <v>1</v>
      </c>
      <c r="F315" s="3"/>
    </row>
  </sheetData>
  <autoFilter ref="A1:F1"/>
  <conditionalFormatting sqref="E2:E315 F12 F141 F246 F306">
    <cfRule type="containsText" dxfId="41" priority="4" operator="containsText" text="e">
      <formula>NOT(ISERROR(SEARCH("e",E2)))</formula>
    </cfRule>
  </conditionalFormatting>
  <conditionalFormatting sqref="C2:C315">
    <cfRule type="cellIs" dxfId="40" priority="3" operator="lessThan">
      <formula>0.99</formula>
    </cfRule>
  </conditionalFormatting>
  <conditionalFormatting sqref="D2:D315">
    <cfRule type="cellIs" dxfId="39" priority="2" operator="lessThan">
      <formula>1</formula>
    </cfRule>
  </conditionalFormatting>
  <conditionalFormatting sqref="F2:F315">
    <cfRule type="cellIs" dxfId="3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0.99379977769609129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0.98881560080298248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0.99557787583217217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0.99541797581643343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0.99337844089752492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0.99032683719041814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0.99567474048442905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0.97449988183386727</v>
      </c>
      <c r="D14" s="2">
        <v>1</v>
      </c>
      <c r="F14" s="3" t="s">
        <v>462</v>
      </c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0.96668268460675955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0.99706359870115324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0.99536658490051788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0.99057099969269324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0.99471849027987003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0.99210734017363855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0.99689077890903066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0.99132681959784763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0.98851102941176472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0.97871432056599172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0.97622366790582404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0.98788283324857318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0.99228156838530412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0.99774339136041268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0.99278897223447893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0.99443689055514484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0.99074623911322246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0.99134012618169354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0.98966863885413947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0.99498831632025586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0.9955480060396128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0.99198890082348734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0.99463448103792418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0.99653499653499655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0.99208321499573981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0.98657816747899774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0.99387104682520222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0.9805367344227448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0.99624259102455548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0.99458137715179973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0.996239590319696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0.99132096297221872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0.99304808504239395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0.93947160883280756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0.79108894149475817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0.98150297148081722</v>
      </c>
      <c r="D108" s="2">
        <v>0.8</v>
      </c>
      <c r="F108" s="3" t="s">
        <v>462</v>
      </c>
    </row>
    <row r="109" spans="1:6" x14ac:dyDescent="0.25">
      <c r="A109" t="s">
        <v>49</v>
      </c>
      <c r="B109" t="s">
        <v>50</v>
      </c>
      <c r="C109" s="2">
        <v>0.99572801708793168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0.99390687751004014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0.99531947380784591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0.99534238876871528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0.98355656816717296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0.99840643665864315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0.97216480212389944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0.99156173487233301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0.98632594760312153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0.98947594501718217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0.96591853699085617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0.66073399558498891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0.9960235628876527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0.99578947368421056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0.99307448223196537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0.99093812805053116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0.99071815718157186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0.99017545587573164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0.99769216277317252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0.99704866206013387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0.99650941837409124</v>
      </c>
      <c r="D134" s="2">
        <v>1</v>
      </c>
      <c r="F134" s="3" t="s">
        <v>462</v>
      </c>
    </row>
    <row r="135" spans="1:6" x14ac:dyDescent="0.25">
      <c r="A135" t="s">
        <v>266</v>
      </c>
      <c r="B135" t="s">
        <v>264</v>
      </c>
      <c r="C135" s="2">
        <v>0.99259117274484965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0.99694244604316551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0.99659314735925975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0.98740818467995806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0.99847619208125482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0.99458154506437768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0.99583333333333335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0.99508449883449879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0.9678987837973666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0.99317638266068764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0.9747363796133568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0.99351822752985541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0.99160372268680874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0.99320521365622449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0.99445086705202312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0.99085071456160678</v>
      </c>
      <c r="D160" s="2">
        <v>0.93333333333333335</v>
      </c>
      <c r="F160" s="3"/>
    </row>
    <row r="161" spans="1:6" x14ac:dyDescent="0.25">
      <c r="A161" t="s">
        <v>434</v>
      </c>
      <c r="B161" t="s">
        <v>435</v>
      </c>
      <c r="C161" s="2">
        <v>0.98963380167958659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0.99482231650015962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0.98882551298608123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0.99776286353467558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0.99513038014451771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0.9979958173579645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0.9678100535640709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0.98950449779731164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0.99070757720471192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0.99956034293251261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0.98806999544003649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0.9966062528975429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0.99586578213633303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0.99109965635738828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0.98639072847682119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0.99646387184730745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0.97745799861794935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0.99661659726353358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0.99203047330883942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0.99559859479255319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0.99353633051119927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0.99282062308868502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0.99401197604790414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0.99619950662966394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0.99438680416040315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0.9975548902195609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0.98353040540540537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0.99438727782974745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0.99246815393947563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0.99086950414384045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0.98858970309538852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0.99157397200788322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0.99182889857686907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0.99408232183248912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0.99127783999004604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0.99428614797467252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 t="s">
        <v>462</v>
      </c>
    </row>
    <row r="307" spans="1:6" x14ac:dyDescent="0.25">
      <c r="A307" t="s">
        <v>87</v>
      </c>
      <c r="B307" t="s">
        <v>84</v>
      </c>
      <c r="C307" s="2">
        <v>0.99386895621015403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0.99369125628805932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0.99348217671596506</v>
      </c>
      <c r="D315" s="2">
        <v>1</v>
      </c>
      <c r="F315" s="3"/>
    </row>
  </sheetData>
  <autoFilter ref="A1:F1"/>
  <conditionalFormatting sqref="F2:F315">
    <cfRule type="cellIs" dxfId="37" priority="3" operator="equal">
      <formula>"X"</formula>
    </cfRule>
  </conditionalFormatting>
  <conditionalFormatting sqref="C2:C315">
    <cfRule type="cellIs" dxfId="36" priority="2" operator="lessThan">
      <formula>0.99</formula>
    </cfRule>
  </conditionalFormatting>
  <conditionalFormatting sqref="D2:D315">
    <cfRule type="cellIs" dxfId="35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0.99381293377712909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0.98868416021412864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0.99504283097246948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0.99519184994763399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0.99334952579227387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0.99043615984405453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0.99650677038317492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0.97411556938995958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0.9678039404132629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0.99721494469076088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0.99495052650689908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 t="s">
        <v>462</v>
      </c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0.99066458687842696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0.99471900267470104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0.9936858721389108</v>
      </c>
      <c r="D43" s="2" t="s">
        <v>463</v>
      </c>
      <c r="F43" s="3" t="s">
        <v>462</v>
      </c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0.99671011793916819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0.99188978608868117</v>
      </c>
      <c r="D46" s="2">
        <v>0.75</v>
      </c>
      <c r="F46" s="3"/>
    </row>
    <row r="47" spans="1:6" x14ac:dyDescent="0.25">
      <c r="A47" t="s">
        <v>454</v>
      </c>
      <c r="B47" t="s">
        <v>455</v>
      </c>
      <c r="C47" s="2">
        <v>0.98842349439775912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0.97867366024233549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0.97393897149938047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0.98806497175141239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0.99260316970258311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0.99771408475470369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0.99279136843481386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0.9947435457473206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0.99228028503562948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0.99191760390212436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0.98956885660497962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0.99506367686043018</v>
      </c>
      <c r="D64" s="2">
        <v>1</v>
      </c>
      <c r="F64" s="3" t="s">
        <v>462</v>
      </c>
    </row>
    <row r="65" spans="1:6" x14ac:dyDescent="0.25">
      <c r="A65" t="s">
        <v>77</v>
      </c>
      <c r="B65" t="s">
        <v>78</v>
      </c>
      <c r="C65" s="2">
        <v>0.99539873895475339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0.99171140081799591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0.99386209167939155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0.99653499653499655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0.9919767111616018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0.98699115802880377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0.99398341096674026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0.98052012754085294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0.98894029288505914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0.99417983210803484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0.99625006986362619</v>
      </c>
      <c r="D94" s="2">
        <v>0</v>
      </c>
      <c r="E94" t="s">
        <v>465</v>
      </c>
      <c r="F94" s="3" t="s">
        <v>462</v>
      </c>
    </row>
    <row r="95" spans="1:6" x14ac:dyDescent="0.25">
      <c r="A95" t="s">
        <v>395</v>
      </c>
      <c r="B95" t="s">
        <v>396</v>
      </c>
      <c r="C95" s="2">
        <v>0.99160731392394519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0.99308543864519716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0.89452716823406475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0.44582065156126705</v>
      </c>
      <c r="D107" s="2" t="s">
        <v>463</v>
      </c>
      <c r="F107" s="3" t="s">
        <v>462</v>
      </c>
    </row>
    <row r="108" spans="1:6" x14ac:dyDescent="0.25">
      <c r="A108" t="s">
        <v>391</v>
      </c>
      <c r="B108" t="s">
        <v>392</v>
      </c>
      <c r="C108" s="2">
        <v>0.9817798994268031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0.99572801708793168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0.9936819254128394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0.99547216349541934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0.99543694983561348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0.98386020614761638</v>
      </c>
      <c r="D115" s="2">
        <v>1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0.99866310160427807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0.98540040676411944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0.99180220356768101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0.99013612493090108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0.74756033365727248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0.63341346153846156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0.99595744341218917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0.99479476302949477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0.99258531738197708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0.9911534596612116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0.99078590785907861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0.9907335753414378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0.9975576985861021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0.9969675141619756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0.99652302377917312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0.99508856145965285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0.99662270183852919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0.99657024414822959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0.99117552757374372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0.99875773508792542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0.99624482044198892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0.99511290866194813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0.99507901545346478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0.98109676446945338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0.99313153961136025</v>
      </c>
      <c r="D152" s="2">
        <v>1</v>
      </c>
      <c r="F152" s="3" t="s">
        <v>462</v>
      </c>
    </row>
    <row r="153" spans="1:6" x14ac:dyDescent="0.25">
      <c r="A153" t="s">
        <v>48</v>
      </c>
      <c r="B153" t="s">
        <v>47</v>
      </c>
      <c r="C153" s="2">
        <v>0.97444346807264204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0.99330427269871191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0.99281299168352444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0.99282885483751571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0.99466157878507555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0.99112602175452147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0.99009811046511631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0.99583352340982012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0.98482565647869136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0.99762569832402237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0.99434495758718189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0.9979958173579645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0.85596342794759828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0.99029472614237823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0.99112543775867556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 t="s">
        <v>462</v>
      </c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0.99978017146625631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0.98713520291837664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0.99650846082522027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0.99516873377559845</v>
      </c>
      <c r="D272" s="2">
        <v>0.93055555555555558</v>
      </c>
      <c r="F272" s="3"/>
    </row>
    <row r="273" spans="1:6" x14ac:dyDescent="0.25">
      <c r="A273" t="s">
        <v>389</v>
      </c>
      <c r="B273" t="s">
        <v>390</v>
      </c>
      <c r="C273" s="2">
        <v>0.99115485023358063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0.98482339955849885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0.99668541240627129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0.97725457175551089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0.99657992565055764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0.97883340538982566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0.99570442462225461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0.99372611009895329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0.99277284021406731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0.99390243902439024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0.99594361157381706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0.9961649150907167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0.99726878180185574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0.98389991554054057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0.99438727782974745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0.99285008200220171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0.98840362238719526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0.99163660353408822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0.99257742032471441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0.99375517746766073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0.99145514495458509</v>
      </c>
      <c r="D302" s="2">
        <v>0.98793859649122806</v>
      </c>
      <c r="F302" s="3"/>
    </row>
    <row r="303" spans="1:6" x14ac:dyDescent="0.25">
      <c r="A303" t="s">
        <v>365</v>
      </c>
      <c r="B303" t="s">
        <v>366</v>
      </c>
      <c r="C303" s="2">
        <v>0.99425362130280159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 t="s">
        <v>462</v>
      </c>
    </row>
    <row r="307" spans="1:6" x14ac:dyDescent="0.25">
      <c r="A307" t="s">
        <v>87</v>
      </c>
      <c r="B307" t="s">
        <v>84</v>
      </c>
      <c r="C307" s="2">
        <v>0.99364879955332219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0.99366004962779153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0.95833333333333337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0.99379029199848312</v>
      </c>
      <c r="D315" s="2">
        <v>1</v>
      </c>
      <c r="F315" s="3"/>
    </row>
  </sheetData>
  <autoFilter ref="A1:F1"/>
  <conditionalFormatting sqref="F2:F315">
    <cfRule type="cellIs" dxfId="34" priority="4" operator="equal">
      <formula>"X"</formula>
    </cfRule>
  </conditionalFormatting>
  <conditionalFormatting sqref="E2:E315">
    <cfRule type="containsText" dxfId="33" priority="3" operator="containsText" text="e">
      <formula>NOT(ISERROR(SEARCH("e",E2)))</formula>
    </cfRule>
  </conditionalFormatting>
  <conditionalFormatting sqref="C2:C315">
    <cfRule type="cellIs" dxfId="32" priority="2" operator="lessThan">
      <formula>0.99</formula>
    </cfRule>
  </conditionalFormatting>
  <conditionalFormatting sqref="D2:D315">
    <cfRule type="cellIs" dxfId="31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0.9940504315504316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0.98854077048083355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0.99587525799793597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0.99514424450157102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0.99366759195003473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0.99048460476074418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0.99654278305963695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0.97406079826595249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0.9678039404132629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0.99716736083120605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0.99509803921568629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0.99092160616373604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0.99477193910177575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0.99283083399105498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0.99690189506785831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0.99181895452613689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0.98719800420168069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0.97774863787915756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0.97757899628252787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0.9882909604519774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0.99266748996603893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0.99766279819471304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0.99294048436121185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0.99493637887567477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0.95343137254901966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0.99287410926365793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0.99245585389453317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0.99017915430132164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0.99471159758947236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0.99529883220105675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0.99133568471093392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0.99399896198261317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0.99653499653499655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0.99162169838114167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0.98689963016483384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0.99351352455667241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0.98007174172977285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0.99636196665724786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0.99416027947233954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0.99604729965765393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0.9912428672581115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0.56589016137428427</v>
      </c>
      <c r="D96" s="2">
        <v>1</v>
      </c>
      <c r="F96" s="3" t="s">
        <v>462</v>
      </c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0.875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0.89583333333333337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0.99477229173712101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0.98216923401561507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0.99572801708793168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0.99325528283892983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0.99567183462532305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0.99503393785130978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0.9837106570955273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0.99848484848484853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0.97248679787486436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0.875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 t="s">
        <v>462</v>
      </c>
    </row>
    <row r="120" spans="1:6" x14ac:dyDescent="0.25">
      <c r="A120" t="s">
        <v>431</v>
      </c>
      <c r="B120" t="s">
        <v>432</v>
      </c>
      <c r="C120" s="2">
        <v>0.99097149352920599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0.98721669430624659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0.96936750890832524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0.65625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0.99565016122338212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0.53345289162368992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0.5449656615093148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0.64114987080103358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0.99024918743228607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0.99120375581569864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0.9972818581293158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0.99680051387370083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0.99626299102331106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0.99482465497699846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0.99664268585131899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0.99636984105171544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0.99032295674478255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0.99844065174392416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0.99651698330454808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0.99410178631614421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0.47536183750524402</v>
      </c>
      <c r="D148" s="2">
        <v>1</v>
      </c>
      <c r="F148" s="3" t="s">
        <v>462</v>
      </c>
    </row>
    <row r="149" spans="1:6" x14ac:dyDescent="0.25">
      <c r="A149" t="s">
        <v>321</v>
      </c>
      <c r="B149" t="s">
        <v>320</v>
      </c>
      <c r="C149" s="2">
        <v>0.997023211414791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0.99273542600896858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0.97539543057996481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0.99293996021775544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0.99263615529792393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0.99272707084166112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0.99443031144002469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0.50929233442749566</v>
      </c>
      <c r="D160" s="2">
        <v>0.76111111111111107</v>
      </c>
      <c r="F160" s="3" t="s">
        <v>462</v>
      </c>
    </row>
    <row r="161" spans="1:6" x14ac:dyDescent="0.25">
      <c r="A161" t="s">
        <v>434</v>
      </c>
      <c r="B161" t="s">
        <v>435</v>
      </c>
      <c r="C161" s="2">
        <v>0.98991642441860461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0.99570617216367863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0.98889725929114647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0.99776536312849162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0.37888784165881245</v>
      </c>
      <c r="D166" s="2">
        <v>1</v>
      </c>
      <c r="F166" s="3" t="s">
        <v>462</v>
      </c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0.99744394097827349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0.97042644117112198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0.99044182572358497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0.99092645654250244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0.99978017146625631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0.98805859553123576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0.9964933634730192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0.61986828189597154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0.99142106347897774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0.98509933774834435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0.55895535105657801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0.97693221070811742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0.99627013630731098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0.53232634385358124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0.99564966693194212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0.99376886531282926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0.99292813455657492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0.99380507278126673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0.66666666666666663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0.99555802332037757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0.99617417430075494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0.9970576501097147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0.98388231981981977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0.99438727782974745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0.9929914414717973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0.98729795187700731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0.99169923506029323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0.99251478252154746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0.99360781877270121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0.99127783999004604</v>
      </c>
      <c r="D302" s="2">
        <v>0.98135964912280704</v>
      </c>
      <c r="F302" s="3"/>
    </row>
    <row r="303" spans="1:6" x14ac:dyDescent="0.25">
      <c r="A303" t="s">
        <v>365</v>
      </c>
      <c r="B303" t="s">
        <v>366</v>
      </c>
      <c r="C303" s="2">
        <v>0.99421748055627834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0.99389889261120412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0.99380893300248141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0.99349402730375425</v>
      </c>
      <c r="D315" s="2">
        <v>1</v>
      </c>
      <c r="F315" s="3"/>
    </row>
  </sheetData>
  <autoFilter ref="A1:F1"/>
  <conditionalFormatting sqref="F2:F315">
    <cfRule type="cellIs" dxfId="3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0.9940795241570114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0.98881560080298248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0.99589460784313721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0.99459678187184619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0.9935808466342817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0.99005035737491875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0.99737107461826568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0.97447773975645025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0.9679240749639596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0.99731291146043266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0.99557461873638342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0.99106636415201366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0.99472992195057963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0.9867424242424242</v>
      </c>
      <c r="D42" s="2">
        <v>0.66666666666666663</v>
      </c>
      <c r="F42" s="3"/>
    </row>
    <row r="43" spans="1:6" x14ac:dyDescent="0.25">
      <c r="A43" t="s">
        <v>240</v>
      </c>
      <c r="B43" t="s">
        <v>241</v>
      </c>
      <c r="C43" s="2">
        <v>0.99187713759536966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0.99715532936113871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0.99155692438402721</v>
      </c>
      <c r="D46" s="2">
        <v>1</v>
      </c>
      <c r="F46" s="3" t="s">
        <v>462</v>
      </c>
    </row>
    <row r="47" spans="1:6" x14ac:dyDescent="0.25">
      <c r="A47" t="s">
        <v>454</v>
      </c>
      <c r="B47" t="s">
        <v>455</v>
      </c>
      <c r="C47" s="2">
        <v>0.98613298337707789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0.97716463414634147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0.97506195786864935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0.98785663841807914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0.99320778017906763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0.9975382451204502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0.99299189502753404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0.99397981317951223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0.98268012668250193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0.99228955007256892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0.98957276403693484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0.99456298938219978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0.99545484816196061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0.99156061535316364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0.99381574744994705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0.99653499653499655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0.99053299252106408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0.98856307199947746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0.99328879627359645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0.9804869137770692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0.99669751342187063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0.9935085249491632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0.9959948997414938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0.99215919030363608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0.63201577827133071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0.89365574622984922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0.99584789388644646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0.98187660442381408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0.99525335231992407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0.99325528283892983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0.9954486727742542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0.99523779220228248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0.98398674765323024</v>
      </c>
      <c r="D115" s="2">
        <v>0</v>
      </c>
      <c r="F115" s="3"/>
    </row>
    <row r="116" spans="1:6" x14ac:dyDescent="0.25">
      <c r="A116" t="s">
        <v>60</v>
      </c>
      <c r="B116" t="s">
        <v>61</v>
      </c>
      <c r="C116" s="2">
        <v>0.99854055258467023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0.97325353411759685</v>
      </c>
      <c r="D117" s="2">
        <v>0.99916666666666665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0.99136498775795734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0.99179058240396534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0.97097401020160312</v>
      </c>
      <c r="D123" s="2">
        <v>0.98958333333333337</v>
      </c>
      <c r="F123" s="3"/>
    </row>
    <row r="124" spans="1:6" x14ac:dyDescent="0.25">
      <c r="A124" t="s">
        <v>242</v>
      </c>
      <c r="B124" t="s">
        <v>243</v>
      </c>
      <c r="C124" s="2">
        <v>0.65495207667731625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0.99599735018995628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0.66229982813729738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0.62441798524247327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0.59575078954923921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0.99079089924160346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0.9916544714303136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0.99738543628374132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0.99715418956654744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0.9961608056014476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0.99476909571749228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0.99664268585131899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0.99670766341441075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0.99067272939256146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0.99859601449275359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0.99654696132596687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0.99351196494775873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0.53169719852701258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0.99790243167202575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0.99962235649546827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0.99239910313901347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0.97737258347978906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0.99274480556863975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0.99337964211851448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0.99287512029017688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0.99421831637372804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0.60676127952629211</v>
      </c>
      <c r="D160" s="2">
        <v>0.92222222222222228</v>
      </c>
      <c r="F160" s="3"/>
    </row>
    <row r="161" spans="1:6" x14ac:dyDescent="0.25">
      <c r="A161" t="s">
        <v>434</v>
      </c>
      <c r="B161" t="s">
        <v>435</v>
      </c>
      <c r="C161" s="2">
        <v>0.98952530879147493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0.99556721411192217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0.98782106471516717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0.99776536312849162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0.63411090166509587</v>
      </c>
      <c r="D166" s="2">
        <v>1</v>
      </c>
      <c r="F166" s="3" t="s">
        <v>462</v>
      </c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0.99673231090972469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0.97047476397966592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0.99084807104905159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0.99204075135307224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0.98799019607843142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0.99616371065901588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0.63183828478030957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0.99145541357515798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0.98540838852097135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0.58983469665985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0.97705188832026946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0.99577447335811653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0.66817985300475569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0.99571082495118091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0.99367509689403277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0.99297591743119262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0.99359208412443401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0.66666666666666663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0.99558805380723192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0.99662427989321345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0.99718232595252343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0.98564189189189189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0.99458216401621458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0.99312575818843507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0.98779155478334124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0.99187042789858704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0.99099268390459005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0.99356002676352517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0.99117830036083121</v>
      </c>
      <c r="D302" s="2">
        <v>0.97039473684210531</v>
      </c>
      <c r="F302" s="3"/>
    </row>
    <row r="303" spans="1:6" x14ac:dyDescent="0.25">
      <c r="A303" t="s">
        <v>365</v>
      </c>
      <c r="B303" t="s">
        <v>366</v>
      </c>
      <c r="C303" s="2">
        <v>0.99402232052505279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0.99386399590545316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0.99324581430745817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0.99349402730375425</v>
      </c>
      <c r="D315" s="2">
        <v>1</v>
      </c>
      <c r="F315" s="3"/>
    </row>
  </sheetData>
  <autoFilter ref="A1:F1"/>
  <conditionalFormatting sqref="C2:C315">
    <cfRule type="cellIs" dxfId="29" priority="3" operator="lessThan">
      <formula>0.99</formula>
    </cfRule>
  </conditionalFormatting>
  <conditionalFormatting sqref="D2:D315">
    <cfRule type="cellIs" dxfId="28" priority="2" operator="lessThan">
      <formula>1</formula>
    </cfRule>
  </conditionalFormatting>
  <conditionalFormatting sqref="F2:F315">
    <cfRule type="cellIs" dxfId="27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0.99405361870713838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0.98938915973616293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0.99382716049382713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0.99504037355209862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0.99343044844330186</v>
      </c>
      <c r="D10" s="2">
        <v>0</v>
      </c>
      <c r="F10" s="3"/>
    </row>
    <row r="11" spans="1:6" x14ac:dyDescent="0.25">
      <c r="A11" t="s">
        <v>429</v>
      </c>
      <c r="B11" t="s">
        <v>430</v>
      </c>
      <c r="C11" s="2">
        <v>0.99395674300254455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0.9903752436647173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0.99704696053010655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0.97437091581651691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0.96712317795931446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0.99693503963455599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0.994814360929557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0.99097478256759308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0.99459710957660274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0.97727272727272729</v>
      </c>
      <c r="D42" s="2">
        <v>0.66666666666666663</v>
      </c>
      <c r="F42" s="3"/>
    </row>
    <row r="43" spans="1:6" x14ac:dyDescent="0.25">
      <c r="A43" t="s">
        <v>240</v>
      </c>
      <c r="B43" t="s">
        <v>241</v>
      </c>
      <c r="C43" s="2">
        <v>0.99171270718232041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0.99713981297583587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0.98973378646275845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0.98578302712160981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0.97709349593495931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0.97289343246592319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0.98825664491709742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0.75266285890707008</v>
      </c>
      <c r="D51" s="2">
        <v>1</v>
      </c>
      <c r="F51" s="3" t="s">
        <v>462</v>
      </c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0.99771408475470369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0.99308006535947713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0.99074037408096727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0.98802454473475854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0.98409278745363649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0.98946871336536157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0.99319818527173098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0.9950219765583378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0.99115813145251963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0.99423368664790301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0.99653739612188363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0.99085250402347813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0.98853653857144019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0.99211408024842695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0.97923312068048907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0.98942733352171042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0.52083333333333337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0.68055555555555558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0.98611111111111116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0.99301970905678083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0.99575036679941309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0.99172185430463577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0.70585207292245045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0.89489079563182528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0.99628940743245786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0.98184143897035547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0.99501601993592026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0.9926592380665562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0.99959250203748984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0.99483791402396049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0.99555332824233167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0.98426283821093319</v>
      </c>
      <c r="D115" s="2">
        <v>0</v>
      </c>
      <c r="F115" s="3"/>
    </row>
    <row r="116" spans="1:6" x14ac:dyDescent="0.25">
      <c r="A116" t="s">
        <v>60</v>
      </c>
      <c r="B116" t="s">
        <v>61</v>
      </c>
      <c r="C116" s="2">
        <v>0.99839572192513371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0.98676753621334012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0.99097149352920599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0.99478736581337734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0.94100250322997414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0.65034501061571126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0.99526306547904098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0.74744363961475246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0.70506687445750804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0.65974016652311229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0.99133261105092096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0.99104705485042077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0.9968769617074702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0.99596250644753925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0.99463862862177743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0.99439962664177617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0.99664268585131899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0.99650153451513901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0.99035210446543076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0.99854587115537141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0.99715124309392267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0.99372261543646778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0.73325117699156295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0.98644326098606649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0.98980362537764355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0.9921449925261584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0.9781780902167545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0.98763542157324535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0.99289166104742643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0.9923569472203716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0.99398704902867718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0.70885637955452552</v>
      </c>
      <c r="D160" s="2">
        <v>0.93333333333333335</v>
      </c>
      <c r="F160" s="3"/>
    </row>
    <row r="161" spans="1:6" x14ac:dyDescent="0.25">
      <c r="A161" t="s">
        <v>434</v>
      </c>
      <c r="B161" t="s">
        <v>435</v>
      </c>
      <c r="C161" s="2">
        <v>0.9892629369500282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0.99494920692853994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0.98722915769837849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0.99771880819366854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0.74952874646559853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0.99573021958870689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0.96978715728715725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0.99071214913609151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0.99235912129894943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0.98732330141358871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0.9962615197356981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0.68799875012018075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0.99147258862324816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0.98410596026490071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0.98438139059304708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0.97655794519660555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0.99453531598513012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0.73018446462026232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0.99590471979661765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0.99320178963725014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0.99311926605504586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0.99308497686876063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0.66666666666666663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0.99541065037640375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0.99681090486695612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0.99670855774985034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0.98564189189189189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0.99485500467726851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0.99299939344925192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0.98869320275891115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0.99173263854093596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0.99141926594012275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0.99382288281399345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0.99035087719298243</v>
      </c>
      <c r="D302" s="2">
        <v>0.9978070175438597</v>
      </c>
      <c r="F302" s="3"/>
    </row>
    <row r="303" spans="1:6" x14ac:dyDescent="0.25">
      <c r="A303" t="s">
        <v>365</v>
      </c>
      <c r="B303" t="s">
        <v>366</v>
      </c>
      <c r="C303" s="2">
        <v>0.99395726718131094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0.99365628604382927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0.99393960543458026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0.95755575408642712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0.9936006825938567</v>
      </c>
      <c r="D315" s="2">
        <v>1</v>
      </c>
      <c r="F315" s="3"/>
    </row>
  </sheetData>
  <autoFilter ref="A1:F1"/>
  <conditionalFormatting sqref="C2:C315">
    <cfRule type="cellIs" dxfId="26" priority="3" operator="lessThan">
      <formula>0.99</formula>
    </cfRule>
  </conditionalFormatting>
  <conditionalFormatting sqref="D2:D315">
    <cfRule type="cellIs" dxfId="25" priority="2" operator="lessThan">
      <formula>1</formula>
    </cfRule>
  </conditionalFormatting>
  <conditionalFormatting sqref="F2:F315">
    <cfRule type="cellIs" dxfId="2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0.99712643678160917</v>
      </c>
      <c r="F2" s="3"/>
    </row>
    <row r="3" spans="1:6" x14ac:dyDescent="0.25">
      <c r="A3" t="s">
        <v>346</v>
      </c>
      <c r="B3" t="s">
        <v>337</v>
      </c>
      <c r="C3" s="2">
        <v>0.99345641587020894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0.99051178838412879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0.99413054695562431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0.99367374896608762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0.99627593755948984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0.99011641309359155</v>
      </c>
      <c r="D11" s="2">
        <v>0</v>
      </c>
      <c r="F11" s="3"/>
    </row>
    <row r="12" spans="1:6" x14ac:dyDescent="0.25">
      <c r="A12" t="s">
        <v>311</v>
      </c>
      <c r="B12" t="s">
        <v>312</v>
      </c>
      <c r="C12" s="2">
        <v>0.85196427111438144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0.99395509499136447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0.98958754262980253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0.98192590691307324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0.99795463205792034</v>
      </c>
      <c r="D30" s="2">
        <v>0.91666666666666663</v>
      </c>
      <c r="F30" s="3"/>
    </row>
    <row r="31" spans="1:6" x14ac:dyDescent="0.25">
      <c r="A31" t="s">
        <v>3</v>
      </c>
      <c r="B31" t="s">
        <v>4</v>
      </c>
      <c r="C31" s="2">
        <v>0.99576618410270423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0.99017656120393416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0.99483249116752936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0.99289660615627462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0.99793703518007859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0.98799886379775603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0.97502439619419368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0.97785006195786861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0.98814420603284991</v>
      </c>
      <c r="D50" s="2">
        <v>0.77777777777777779</v>
      </c>
      <c r="F50" s="3"/>
    </row>
    <row r="51" spans="1:6" x14ac:dyDescent="0.25">
      <c r="A51" t="s">
        <v>286</v>
      </c>
      <c r="B51" t="s">
        <v>287</v>
      </c>
      <c r="C51" s="2">
        <v>0.99139086503763274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0.9985718052381789</v>
      </c>
      <c r="D53" s="2">
        <v>0.9375</v>
      </c>
      <c r="F53" s="3"/>
    </row>
    <row r="54" spans="1:6" x14ac:dyDescent="0.25">
      <c r="A54" t="s">
        <v>361</v>
      </c>
      <c r="B54" t="s">
        <v>362</v>
      </c>
      <c r="C54" s="2">
        <v>0.9925640460085613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0.9944080525803739</v>
      </c>
      <c r="D55" s="2">
        <v>0.8</v>
      </c>
      <c r="F55" s="3"/>
    </row>
    <row r="56" spans="1:6" x14ac:dyDescent="0.25">
      <c r="A56" t="s">
        <v>11</v>
      </c>
      <c r="B56" t="s">
        <v>10</v>
      </c>
      <c r="C56" s="2">
        <v>0.95665634674922606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0.99037698412698416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0.99130241756467696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0.99059458667655997</v>
      </c>
      <c r="D63" s="2">
        <v>0.85745614035087714</v>
      </c>
      <c r="F63" s="3"/>
    </row>
    <row r="64" spans="1:6" x14ac:dyDescent="0.25">
      <c r="A64" t="s">
        <v>75</v>
      </c>
      <c r="B64" t="s">
        <v>76</v>
      </c>
      <c r="C64" s="2">
        <v>0.99553932245647203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0.99361366564485321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0.99283684129666616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0.99474371238391324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0.99792099792099798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0.99042553191489358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0.9888598616481491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0.99240286298568503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0.99810606060606055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0.9835425800451707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0.99642940626460963</v>
      </c>
      <c r="D78" s="2" t="s">
        <v>463</v>
      </c>
      <c r="F78" s="3" t="s">
        <v>462</v>
      </c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0.99383513386566458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0.99624832327297119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0.9887788469549279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0.99409835780391065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0.9951845906902087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0.96923438675696016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0.9809753907900296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0.99718167793995494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0.99280584635614222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0.99847188264058684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0.99577932751009679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0.99520261521153075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0.98386833006261099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0.99885188157660065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0.98662322271722647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 t="s">
        <v>462</v>
      </c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0.98840885142255008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0.99891540130151846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0.99487179487179489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0.98412932389937102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0.7127113526570048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0.99656575833173411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0.99614587694719103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0.99390235863360099</v>
      </c>
      <c r="D127" s="2">
        <v>1</v>
      </c>
      <c r="F127" s="3" t="s">
        <v>462</v>
      </c>
    </row>
    <row r="128" spans="1:6" x14ac:dyDescent="0.25">
      <c r="A128" t="s">
        <v>427</v>
      </c>
      <c r="B128" t="s">
        <v>428</v>
      </c>
      <c r="C128" s="2">
        <v>0.99210110584518163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0.98118279569892475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0.99142005176099923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0.99806668675303811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0.99709705835246387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0.99604312161822073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0.99395313681027964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0.99851976316210589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0.99684378150490327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0.99514563106796117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0.99428175990675993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0.99813857377104043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0.99570592676481695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0.99775280898876406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0.99567717454757731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0.99743589743589745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0.99388648258437107</v>
      </c>
      <c r="D152" s="2">
        <v>1</v>
      </c>
      <c r="F152" s="3" t="s">
        <v>462</v>
      </c>
    </row>
    <row r="153" spans="1:6" x14ac:dyDescent="0.25">
      <c r="A153" t="s">
        <v>48</v>
      </c>
      <c r="B153" t="s">
        <v>47</v>
      </c>
      <c r="C153" s="2">
        <v>0.967356220657277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0.99492238884504081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0.99357589667431712</v>
      </c>
      <c r="D155" s="2">
        <v>1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0.9930540120026673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0.99470379785840846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0.9927791731066461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0.98594218762669261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0.99456844219270624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0.9897493896309062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0.99533255542590426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0.99596268422703038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0.99824929971988796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0.96486653207716466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0.99110308000842229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0.99401066539318683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0.98136645962732916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0.98808301387367647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0.99658303620604693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0.99706674360453929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0.99459844737565262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0.98451180684531703</v>
      </c>
      <c r="D274" s="2">
        <v>0.97222222222222221</v>
      </c>
      <c r="F274" s="3"/>
    </row>
    <row r="275" spans="1:6" x14ac:dyDescent="0.25">
      <c r="A275" t="s">
        <v>302</v>
      </c>
      <c r="B275" t="s">
        <v>303</v>
      </c>
      <c r="C275" s="2">
        <v>0.99636013366066556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0.97904768085842853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0.99606015411384541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0.99333875632682578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0.99551891573147588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0.99424186403743797</v>
      </c>
      <c r="D281" s="2">
        <v>0</v>
      </c>
      <c r="F281" s="3" t="s">
        <v>462</v>
      </c>
    </row>
    <row r="282" spans="1:6" x14ac:dyDescent="0.25">
      <c r="A282" t="s">
        <v>306</v>
      </c>
      <c r="B282" t="s">
        <v>305</v>
      </c>
      <c r="C282" s="2">
        <v>0.99562410329985651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0.99472011107863201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0.99538065272379539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0.99700302974961252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0.99791604272736345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0.98436179205409979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0.99624045504129655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0.99305180787911496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0.98968002812939526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0.98684210526315785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0.99045253303592551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0.99342864309004264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0.995827653699626</v>
      </c>
      <c r="D300" s="2">
        <v>1</v>
      </c>
      <c r="F300" s="3" t="s">
        <v>462</v>
      </c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0.99234084633181585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0.99369296244296246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0.99076212471131642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0.99316997114400074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0.99280566600397613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0.99577999051683264</v>
      </c>
      <c r="D315" s="2">
        <v>1</v>
      </c>
      <c r="F315" s="3"/>
    </row>
  </sheetData>
  <autoFilter ref="A1:F1"/>
  <conditionalFormatting sqref="F2:F315">
    <cfRule type="cellIs" dxfId="111" priority="3" operator="equal">
      <formula>"X"</formula>
    </cfRule>
  </conditionalFormatting>
  <conditionalFormatting sqref="C2:C315">
    <cfRule type="cellIs" dxfId="110" priority="2" operator="lessThan">
      <formula>0.99</formula>
    </cfRule>
  </conditionalFormatting>
  <conditionalFormatting sqref="D2:D315">
    <cfRule type="cellIs" dxfId="109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0.97740055535725534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0.97072459611891793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0.98720421810699588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0.99582462792437254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0.99580001903674087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0.99439435968562184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0.9903494885533366</v>
      </c>
      <c r="D12" s="2" t="s">
        <v>463</v>
      </c>
      <c r="F12" s="3" t="s">
        <v>462</v>
      </c>
    </row>
    <row r="13" spans="1:6" x14ac:dyDescent="0.25">
      <c r="A13" t="s">
        <v>331</v>
      </c>
      <c r="B13" t="s">
        <v>332</v>
      </c>
      <c r="C13" s="2">
        <v>0.99654278305963695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0.97432993280673141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0.96798414223930807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0.99743344304874504</v>
      </c>
      <c r="D30" s="2">
        <v>0.95833333333333337</v>
      </c>
      <c r="F30" s="3"/>
    </row>
    <row r="31" spans="1:6" x14ac:dyDescent="0.25">
      <c r="A31" t="s">
        <v>3</v>
      </c>
      <c r="B31" t="s">
        <v>4</v>
      </c>
      <c r="C31" s="2">
        <v>0.99511071785098471</v>
      </c>
      <c r="D31" s="2">
        <v>1</v>
      </c>
      <c r="F31" s="3" t="s">
        <v>462</v>
      </c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0.99084969636823328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0.99438861743646478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0.97727272727272729</v>
      </c>
      <c r="D42" s="2">
        <v>0.66666666666666663</v>
      </c>
      <c r="F42" s="3"/>
    </row>
    <row r="43" spans="1:6" x14ac:dyDescent="0.25">
      <c r="A43" t="s">
        <v>240</v>
      </c>
      <c r="B43" t="s">
        <v>241</v>
      </c>
      <c r="C43" s="2">
        <v>0.99427782162588796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0.99648856067187952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0.98976918719909379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0.98672353455818018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0.97694105691056909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0.97541047087980171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0.98816584759645254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0.99291190696717091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0.99813170388605588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0.99307053230075482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0.99459965152655128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0.95278637770897834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0.99267616785431512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0.99216812821288181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0.98911485721583026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0.99594945355191256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0.99546039779790441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0.99057676581825616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0.99452952683214069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0.99584487534626043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0.99176370349332577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0.98846861962263532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0.99336192810457513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0.98124335459861778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0.99597534530712295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0.83333333333333337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0.99369101621565259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0.9967512051980717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0.99230496896996956</v>
      </c>
      <c r="D95" s="2">
        <v>0.66666666666666663</v>
      </c>
      <c r="F95" s="3" t="s">
        <v>462</v>
      </c>
    </row>
    <row r="96" spans="1:6" x14ac:dyDescent="0.25">
      <c r="A96" t="s">
        <v>349</v>
      </c>
      <c r="B96" t="s">
        <v>350</v>
      </c>
      <c r="C96" s="2">
        <v>0.94501174116231723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0.89463078523140926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0.99392967049463332</v>
      </c>
      <c r="D107" s="2" t="s">
        <v>463</v>
      </c>
      <c r="F107" s="3" t="s">
        <v>462</v>
      </c>
    </row>
    <row r="108" spans="1:6" x14ac:dyDescent="0.25">
      <c r="A108" t="s">
        <v>391</v>
      </c>
      <c r="B108" t="s">
        <v>392</v>
      </c>
      <c r="C108" s="2">
        <v>0.9822000070338327</v>
      </c>
      <c r="D108" s="2">
        <v>0.8</v>
      </c>
      <c r="F108" s="3" t="s">
        <v>462</v>
      </c>
    </row>
    <row r="109" spans="1:6" x14ac:dyDescent="0.25">
      <c r="A109" t="s">
        <v>49</v>
      </c>
      <c r="B109" t="s">
        <v>50</v>
      </c>
      <c r="C109" s="2">
        <v>0.99572649572649574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0.99289138182000702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0.99459202367531008</v>
      </c>
      <c r="D112" s="2">
        <v>1</v>
      </c>
      <c r="F112" s="3" t="s">
        <v>462</v>
      </c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0.99560663909216252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0.98426283821093319</v>
      </c>
      <c r="D115" s="2">
        <v>0</v>
      </c>
      <c r="F115" s="3" t="s">
        <v>462</v>
      </c>
    </row>
    <row r="116" spans="1:6" x14ac:dyDescent="0.25">
      <c r="A116" t="s">
        <v>60</v>
      </c>
      <c r="B116" t="s">
        <v>61</v>
      </c>
      <c r="C116" s="2">
        <v>0.99835159939410145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0.97261127948416537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0.990731024833858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0.995482740021575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0.96730965864401453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0.62756410256410255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0.99617330651854685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0.96241381340870646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0.94748270737993789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0.98494473155325868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0.99133261105092096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0.99093305564936773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0.9973132454488387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0.99646042883950092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0.99634183757758843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0.99467813256893989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0.99664268585131899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0.99691421635980582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0.99124686607194912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0.99856971966505437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0.99748981012029025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0.99487297214569936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0.96933995245420224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0.99090307779898856</v>
      </c>
      <c r="D149" s="2">
        <v>1</v>
      </c>
      <c r="F149" s="3" t="s">
        <v>462</v>
      </c>
    </row>
    <row r="150" spans="1:6" x14ac:dyDescent="0.25">
      <c r="A150" t="s">
        <v>319</v>
      </c>
      <c r="B150" t="s">
        <v>320</v>
      </c>
      <c r="C150" s="2">
        <v>0.99861530715005031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0.99244394618834075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0.97715289982425313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0.99255088159891169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0.99244159928122189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 t="s">
        <v>462</v>
      </c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0.99241415038484315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0.99476757631822388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0.96927706965366289</v>
      </c>
      <c r="D160" s="2">
        <v>0.92777777777777781</v>
      </c>
      <c r="F160" s="3"/>
    </row>
    <row r="161" spans="1:6" x14ac:dyDescent="0.25">
      <c r="A161" t="s">
        <v>434</v>
      </c>
      <c r="B161" t="s">
        <v>435</v>
      </c>
      <c r="C161" s="2">
        <v>0.99050415758456445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0.99583333333333335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0.98681661644425311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0.99740452354467923</v>
      </c>
      <c r="D165" s="2">
        <v>0.66666666666666663</v>
      </c>
      <c r="F165" s="3"/>
    </row>
    <row r="166" spans="1:6" x14ac:dyDescent="0.25">
      <c r="A166" t="s">
        <v>420</v>
      </c>
      <c r="B166" t="s">
        <v>421</v>
      </c>
      <c r="C166" s="2">
        <v>0.9499685830977066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0.99686301847333569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0.96914999098611865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0.97619047619047616</v>
      </c>
      <c r="D242" s="2">
        <v>0.96296296296296291</v>
      </c>
      <c r="F242" s="3"/>
    </row>
    <row r="243" spans="1:6" x14ac:dyDescent="0.25">
      <c r="A243" t="s">
        <v>436</v>
      </c>
      <c r="B243" t="s">
        <v>93</v>
      </c>
      <c r="C243" s="2">
        <v>0.99117444249955944</v>
      </c>
      <c r="D243" s="2">
        <v>0.95238095238095233</v>
      </c>
      <c r="F243" s="3" t="s">
        <v>462</v>
      </c>
    </row>
    <row r="244" spans="1:6" x14ac:dyDescent="0.25">
      <c r="A244" t="s">
        <v>298</v>
      </c>
      <c r="B244" t="s">
        <v>299</v>
      </c>
      <c r="C244" s="2">
        <v>0.99405330151153537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0.98752279981760149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0.99642091230510632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0.88088885684068841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0.99180060443711793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0.98234892529950668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0.99570552147239266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0.9758696637947788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0.99521827461473666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0.96947025352924232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0.99619340540301549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0.99263878469617406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0.99279673165137616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0.99288617886178865</v>
      </c>
      <c r="D286" s="2">
        <v>1</v>
      </c>
      <c r="F286" s="3" t="s">
        <v>462</v>
      </c>
    </row>
    <row r="287" spans="1:6" x14ac:dyDescent="0.25">
      <c r="A287" t="s">
        <v>217</v>
      </c>
      <c r="B287" t="s">
        <v>218</v>
      </c>
      <c r="C287" s="2">
        <v>0.66666666666666663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0.99531809206466737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0.99626231258869979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0.99743167763814078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0.98395270270270274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0.99452625837618824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0.99343184166778986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0.98763729045141624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0.9906253129067788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0.99149698199213565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0.99408517350157732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0.99173448310188639</v>
      </c>
      <c r="D302" s="2">
        <v>0.9978070175438597</v>
      </c>
      <c r="F302" s="3"/>
    </row>
    <row r="303" spans="1:6" x14ac:dyDescent="0.25">
      <c r="A303" t="s">
        <v>365</v>
      </c>
      <c r="B303" t="s">
        <v>366</v>
      </c>
      <c r="C303" s="2">
        <v>0.99383853714946513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0.99286332179930792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0.99425367578633905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0.99245921440153551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0.9943203376968317</v>
      </c>
      <c r="D315" s="2">
        <v>1</v>
      </c>
      <c r="F315" s="3"/>
    </row>
  </sheetData>
  <autoFilter ref="A1:F1"/>
  <conditionalFormatting sqref="F2:F315">
    <cfRule type="cellIs" dxfId="23" priority="3" operator="equal">
      <formula>"X"</formula>
    </cfRule>
  </conditionalFormatting>
  <conditionalFormatting sqref="C2:C315">
    <cfRule type="cellIs" dxfId="22" priority="2" operator="lessThan">
      <formula>0.99</formula>
    </cfRule>
  </conditionalFormatting>
  <conditionalFormatting sqref="D2:D315">
    <cfRule type="cellIs" dxfId="21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0.9935826942492052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0.98938915973616293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0.99283050411522633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0.99562896487699215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0.99544308014467919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0.99419209431345357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0.9913380395975333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0.99621866897147793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0.97432878871057438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0.96838459074163064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0.99753436772344617</v>
      </c>
      <c r="D30" s="2">
        <v>0.95833333333333337</v>
      </c>
      <c r="F30" s="3"/>
    </row>
    <row r="31" spans="1:6" x14ac:dyDescent="0.25">
      <c r="A31" t="s">
        <v>3</v>
      </c>
      <c r="B31" t="s">
        <v>4</v>
      </c>
      <c r="C31" s="2">
        <v>0.9948044287140394</v>
      </c>
      <c r="D31" s="2">
        <v>1</v>
      </c>
      <c r="F31" s="3" t="s">
        <v>462</v>
      </c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0.99107543648262342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0.99431544637497671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0.99440936595632723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0.99668031769669896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0.9911321155480034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0.98490813648293962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0.97483739837398375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0.97699814126394047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0.98803168954414511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0.89258516002881549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 t="s">
        <v>462</v>
      </c>
    </row>
    <row r="53" spans="1:6" x14ac:dyDescent="0.25">
      <c r="A53" t="s">
        <v>270</v>
      </c>
      <c r="B53" t="s">
        <v>271</v>
      </c>
      <c r="C53" s="2">
        <v>0.99799249750893848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0.99297488931366307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0.99152454746253416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0.9504643962848297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0.9924782264449723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0.99129876020562446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0.98308089998627823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0.99601995656271769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0.99548259634168001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0.99090537502554665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0.99397579840319361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0.995556325023084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0.99140869071286564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0.98805937247409803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0.99400531045751639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0.98107721956406169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0.99708067940552014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4.1666666666666664E-2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0.95833333333333337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0.99350200740393135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0.99689268497170402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0.99240578804913593</v>
      </c>
      <c r="D95" s="2">
        <v>0.66666666666666663</v>
      </c>
      <c r="F95" s="3" t="s">
        <v>462</v>
      </c>
    </row>
    <row r="96" spans="1:6" x14ac:dyDescent="0.25">
      <c r="A96" t="s">
        <v>349</v>
      </c>
      <c r="B96" t="s">
        <v>350</v>
      </c>
      <c r="C96" s="2">
        <v>0.99266593803129666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0.8976209048361935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0.99329545028318522</v>
      </c>
      <c r="D107" s="2" t="s">
        <v>463</v>
      </c>
      <c r="F107" s="3" t="s">
        <v>462</v>
      </c>
    </row>
    <row r="108" spans="1:6" x14ac:dyDescent="0.25">
      <c r="A108" t="s">
        <v>391</v>
      </c>
      <c r="B108" t="s">
        <v>392</v>
      </c>
      <c r="C108" s="2">
        <v>0.98232056827372793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0.99541651833392664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0.99287470520347232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0.99465074220217964</v>
      </c>
      <c r="D112" s="2">
        <v>1</v>
      </c>
      <c r="F112" s="3" t="s">
        <v>462</v>
      </c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0.99549793191218583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0.98410178538560644</v>
      </c>
      <c r="D115" s="2">
        <v>0.875</v>
      </c>
      <c r="F115" s="3"/>
    </row>
    <row r="116" spans="1:6" x14ac:dyDescent="0.25">
      <c r="A116" t="s">
        <v>60</v>
      </c>
      <c r="B116" t="s">
        <v>61</v>
      </c>
      <c r="C116" s="2">
        <v>0.99812934259754138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0.97193157465455471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0.990731024833858</v>
      </c>
      <c r="D120" s="2">
        <v>1</v>
      </c>
      <c r="F120" s="3" t="s">
        <v>462</v>
      </c>
    </row>
    <row r="121" spans="1:6" x14ac:dyDescent="0.25">
      <c r="A121" t="s">
        <v>415</v>
      </c>
      <c r="B121" t="s">
        <v>416</v>
      </c>
      <c r="C121" s="2">
        <v>0.9955398593977981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0.96228009526004454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0.6273989898989899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0.99617330651854685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0.99542791454556157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0.9930418605874155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0.99138673557278212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0.99094889851932111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0.99082439697148805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0.99722222222222223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0.99644931209590637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0.99661537614361351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0.99451425460524856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0.99664429530201337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0.99675964092699465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0.99078770917147685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0.99802428055216164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0.99763893031116413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0.99406948270584639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0.9958248840407431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0.99682256606048425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0.99974823766364551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0.99237194429502118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0.97825131810193322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0.9910611529608705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0.99202044025157232</v>
      </c>
      <c r="D155" s="2">
        <v>0.8</v>
      </c>
      <c r="F155" s="3" t="s">
        <v>462</v>
      </c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0.99138568470866606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0.99498920752389763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0.99238766576541781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0.99078671187535317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0.9951754185866144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0.98487946620749034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0.99772895810159434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0.99680492622284189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0.96923423423423427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0.98804336110127344</v>
      </c>
      <c r="D243" s="2">
        <v>0.84920634920634919</v>
      </c>
      <c r="F243" s="3" t="s">
        <v>462</v>
      </c>
    </row>
    <row r="244" spans="1:6" x14ac:dyDescent="0.25">
      <c r="A244" t="s">
        <v>298</v>
      </c>
      <c r="B244" t="s">
        <v>299</v>
      </c>
      <c r="C244" s="2">
        <v>0.99301909307875891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0.99978017146625631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0.98797145072285308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0.99612419948419251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0.99575761945966734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0.99259755427315199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0.97926576814658206</v>
      </c>
      <c r="D274" s="2">
        <v>0.66666666666666663</v>
      </c>
      <c r="F274" s="3" t="s">
        <v>462</v>
      </c>
    </row>
    <row r="275" spans="1:6" x14ac:dyDescent="0.25">
      <c r="A275" t="s">
        <v>302</v>
      </c>
      <c r="B275" t="s">
        <v>303</v>
      </c>
      <c r="C275" s="2">
        <v>0.99623535023167076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0.97662002547990756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0.99527612679544331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0.9926714203399597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0.99591895197986791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0.99226145822169831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0.99315510321100919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0.99291168174302114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0.86111111111111116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0.99544234684434574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0.99582203362045141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0.99760622381807296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0.98378749471905369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0.99485741000467509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0.99340376061463809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0.9906787009301592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0.99135212254705651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0.99128787878787883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0.99407720740528316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0.99163493604101338</v>
      </c>
      <c r="D302" s="2">
        <v>0.94736842105263153</v>
      </c>
      <c r="F302" s="3"/>
    </row>
    <row r="303" spans="1:6" x14ac:dyDescent="0.25">
      <c r="A303" t="s">
        <v>365</v>
      </c>
      <c r="B303" t="s">
        <v>366</v>
      </c>
      <c r="C303" s="2">
        <v>0.99388965975775445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0.99307958477508651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0.99433007676203766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0.99206290119780294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8.3333333333333329E-2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0.99437962435970406</v>
      </c>
      <c r="D315" s="2">
        <v>1</v>
      </c>
      <c r="F315" s="3"/>
    </row>
  </sheetData>
  <autoFilter ref="A1:F1"/>
  <conditionalFormatting sqref="C2:C315">
    <cfRule type="cellIs" dxfId="20" priority="3" operator="lessThan">
      <formula>0.99</formula>
    </cfRule>
  </conditionalFormatting>
  <conditionalFormatting sqref="D2:D315">
    <cfRule type="cellIs" dxfId="19" priority="2" operator="lessThan">
      <formula>1</formula>
    </cfRule>
  </conditionalFormatting>
  <conditionalFormatting sqref="F2:F315">
    <cfRule type="containsText" dxfId="18" priority="1" operator="containsText" text="X">
      <formula>NOT(ISERROR(SEARCH("X",F2)))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0.99277233647214436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0.989162125991779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0.9902263374485597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0.99444723423980219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0.99554889079310671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0.99402286902286907</v>
      </c>
      <c r="D11" s="2">
        <v>1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0.99086550133527551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0.99499856073690274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0.97400896651458946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0.96876501681883709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0.99751181119992838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0.9945306826434277</v>
      </c>
      <c r="D31" s="2">
        <v>1</v>
      </c>
      <c r="F31" s="3" t="s">
        <v>462</v>
      </c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 t="s">
        <v>462</v>
      </c>
    </row>
    <row r="35" spans="1:6" x14ac:dyDescent="0.25">
      <c r="A35" t="s">
        <v>278</v>
      </c>
      <c r="B35" t="s">
        <v>279</v>
      </c>
      <c r="C35" s="2">
        <v>0.99109378691235528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0.99412953288260597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0.60416666666666663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0.99417916337805845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0.99653424374094768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0.99040640045312944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0.98390201224846896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0.97429878048780483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0.97513940520446096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0.98791620774379396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0.98949006895132241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0.99816833714319209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0.99303241194537017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0.99444429773018372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0.9504643962848297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0.99119160728424383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0.986024578595048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0.98686472244935042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0.99591409526151153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0.99557694015272602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0.99163345595749031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0.9942518412071133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0.99653739612188363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0.99042648868692607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0.98075211665482809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0.99330065359477127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0.99242424242424243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0.981276581605529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0.99733276684133498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0.95833333333333337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0.9938483995412366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0.99702368476210435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0.99233812200707894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0.99362054609166295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0.89794591783671351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0.99259634128055185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0.98254035235784365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0.99501601993592026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0.99198404335390633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0.99512636226982343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0.99528847173613322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0.98426283821093319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0.99798458934616074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0.98608989839218697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0.99022822665267574</v>
      </c>
      <c r="D120" s="2">
        <v>1</v>
      </c>
      <c r="F120" s="3" t="s">
        <v>462</v>
      </c>
    </row>
    <row r="121" spans="1:6" x14ac:dyDescent="0.25">
      <c r="A121" t="s">
        <v>415</v>
      </c>
      <c r="B121" t="s">
        <v>416</v>
      </c>
      <c r="C121" s="2">
        <v>0.99453043364681293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0.99355670103092786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0.961063282647585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0.62762762762762758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0.99470538478725778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0.99578302129162788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0.99327819183195976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0.99138673557278212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0.99079089924160346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0.99066842110201059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0.99724398573652751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0.99635602867154016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0.9966212761270935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0.99451717858173982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0.99592521572387349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0.99622200851765352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 t="s">
        <v>462</v>
      </c>
    </row>
    <row r="143" spans="1:6" x14ac:dyDescent="0.25">
      <c r="A143" t="s">
        <v>297</v>
      </c>
      <c r="B143" t="s">
        <v>296</v>
      </c>
      <c r="C143" s="2">
        <v>0.99051075739023964</v>
      </c>
      <c r="D143" s="2">
        <v>1</v>
      </c>
      <c r="F143" s="3" t="s">
        <v>462</v>
      </c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0.99828068930162861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0.99757381363598985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0.99606765783236373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0.99586887614785813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0.97338625933742007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0.99496475327291034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0.99198344390652082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0.97539543057996481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0.99074873162822319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0.99182951482479786</v>
      </c>
      <c r="D155" s="2">
        <v>0.8</v>
      </c>
      <c r="F155" s="3" t="s">
        <v>462</v>
      </c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0.99128594662526803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0.99491211840888072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0.99255664992918757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0.99043351901186727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0.99265891119221417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0.98405438369923948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0.99721913236929927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0.99629661903102129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0.96954349000540252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0.98874861637899325</v>
      </c>
      <c r="D243" s="2">
        <v>0.76190476190476186</v>
      </c>
      <c r="F243" s="3"/>
    </row>
    <row r="244" spans="1:6" x14ac:dyDescent="0.25">
      <c r="A244" t="s">
        <v>298</v>
      </c>
      <c r="B244" t="s">
        <v>299</v>
      </c>
      <c r="C244" s="2">
        <v>0.99285998408910103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0.99978012313104658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0.98809116614219916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0.9958630383121776</v>
      </c>
      <c r="D267" s="2" t="s">
        <v>463</v>
      </c>
      <c r="F267" s="3" t="s">
        <v>462</v>
      </c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0.99555587585279137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0.99228999244453597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0.9825361169837914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0.99675490596892891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0.97641254830839652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0.99641636957813429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0.99273601209764528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0.99569103448275864</v>
      </c>
      <c r="D280" s="2">
        <v>1</v>
      </c>
      <c r="F280" s="3" t="s">
        <v>462</v>
      </c>
    </row>
    <row r="281" spans="1:6" x14ac:dyDescent="0.25">
      <c r="A281" t="s">
        <v>304</v>
      </c>
      <c r="B281" t="s">
        <v>305</v>
      </c>
      <c r="C281" s="2">
        <v>0.99175472508591067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0.99261411369364327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0.99296236872812138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0.99618267629094948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0.9958483801012642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0.99761869140235393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0.98419236727221515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0.99532491818606827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0.99328582019140044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0.98657735749934328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0.99096867807465228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0.99167355320161266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0.99368686868686873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0.99147939375839933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0.99348721283051578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0.99250720461095099</v>
      </c>
      <c r="D305" s="2">
        <v>1</v>
      </c>
      <c r="F305" s="3" t="s">
        <v>462</v>
      </c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0.99391719004419632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 t="s">
        <v>462</v>
      </c>
    </row>
    <row r="309" spans="1:6" x14ac:dyDescent="0.25">
      <c r="A309" t="s">
        <v>26</v>
      </c>
      <c r="B309" t="s">
        <v>27</v>
      </c>
      <c r="C309" s="2">
        <v>0.99283220832506125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4.1666666666666664E-2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0.99397647505217224</v>
      </c>
      <c r="D315" s="2">
        <v>1</v>
      </c>
      <c r="F315" s="3"/>
    </row>
  </sheetData>
  <autoFilter ref="A1:F1"/>
  <conditionalFormatting sqref="F2:F315">
    <cfRule type="cellIs" dxfId="17" priority="3" operator="equal">
      <formula>"X"</formula>
    </cfRule>
  </conditionalFormatting>
  <conditionalFormatting sqref="C2:C315">
    <cfRule type="cellIs" dxfId="16" priority="2" operator="lessThan">
      <formula>0.99</formula>
    </cfRule>
  </conditionalFormatting>
  <conditionalFormatting sqref="D2:D315">
    <cfRule type="cellIs" dxfId="15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0.99305920028271422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0.9896759392027531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0.98997686969930609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0.99466331917085105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0.99583452346948487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0.99471586971586967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0.99215019826818807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0.99539435808865862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0.97406284699089496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0.96872497196860485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0.99747771656364781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0.99455485978763958</v>
      </c>
      <c r="D31" s="2">
        <v>1</v>
      </c>
      <c r="F31" s="3" t="s">
        <v>462</v>
      </c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0.99100647203325776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0.994134918390847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0.99526440410418315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0.99651915756372067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0.99175162843387143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0.98556430446194221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0.96378267575905174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0.97688197026022305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0.98779721563311873</v>
      </c>
      <c r="D50" s="2">
        <v>1</v>
      </c>
      <c r="F50" s="3" t="s">
        <v>462</v>
      </c>
    </row>
    <row r="51" spans="1:6" x14ac:dyDescent="0.25">
      <c r="A51" t="s">
        <v>286</v>
      </c>
      <c r="B51" t="s">
        <v>287</v>
      </c>
      <c r="C51" s="2">
        <v>0.99318625938496352</v>
      </c>
      <c r="D51" s="2">
        <v>1</v>
      </c>
      <c r="F51" s="3" t="s">
        <v>462</v>
      </c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0.99811705058320144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0.99306372308798063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0.99374598396225589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0.94994840041279671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0.98906373713380835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0.99124783274867945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0.98532284573470408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0.99590964340831178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0.99560468833244542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0.99077266922094509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0.99384998453140128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0.99662396121883656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0.98811890561393545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0.850172484180445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0.99293300653594774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0.98084463051568316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0.99702971466364321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0.99365290376394533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0.99714420456927266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0.9923537372475536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0.99369024082873758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0.89378575143005723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0.99335151242550324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0.98252829923363572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0.99537201851192592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0.99248582467760549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0.9948217556714104</v>
      </c>
      <c r="D112" s="2">
        <v>1</v>
      </c>
      <c r="F112" s="3" t="s">
        <v>462</v>
      </c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0.99580629426983924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0.98403716993283652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0.99822955638695887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0.98688591230174594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0.99079660720531659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0.9951953978660496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0.99119415807560141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0.96616062327071506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0.62017804154302669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0.99443460360015323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0.9961348895453378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0.99323840494021809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0.99138673557278212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0.99045232936078009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0.99045480989378076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0.99741623970263216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0.99639928674973099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0.9966643852320376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0.99463968465467467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0.99568552253116016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0.99594724550075564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0.99174718196457323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0.99027024663284935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0.99820979329816006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0.99703923019985197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0.99488256841198019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0.99591343353139927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0.99317626176362239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0.99188486370157825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0.97363796133567659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0.99067681364088078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0.99207204779230118</v>
      </c>
      <c r="D155" s="2">
        <v>0.8</v>
      </c>
      <c r="F155" s="3" t="s">
        <v>462</v>
      </c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0.99137102734663707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0.99475794017884678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0.99242277992277994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0.99093808024541863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0.9942423205596107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0.97442937123169682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0.99717906030336667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0.99699372603694669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0.96914912754092464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0.98815862173960645</v>
      </c>
      <c r="D243" s="2">
        <v>0.76190476190476186</v>
      </c>
      <c r="F243" s="3"/>
    </row>
    <row r="244" spans="1:6" x14ac:dyDescent="0.25">
      <c r="A244" t="s">
        <v>298</v>
      </c>
      <c r="B244" t="s">
        <v>299</v>
      </c>
      <c r="C244" s="2">
        <v>0.99291964996022275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0.99933120785693341</v>
      </c>
      <c r="D265" s="2">
        <v>0.84722222222222221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0.9880227573311442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0.99613835275024631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0.99616844431632556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0.9923415069716327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0.98373634601832272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0.99675556918046193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0.97685125215889468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0.99697915119100677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0.99292962003454233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0.99523862068965518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0.99203608247422681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0.99236908429011483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0.99294413652275382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0.99659203059462131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0.99582537050568642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0.99778010575675946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0.98395947657239347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0.99511064360292967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0.99322730642226564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0.99064223798266349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0.99138146702691887</v>
      </c>
      <c r="D298" s="2">
        <v>1</v>
      </c>
      <c r="F298" s="3" t="s">
        <v>462</v>
      </c>
    </row>
    <row r="299" spans="1:6" x14ac:dyDescent="0.25">
      <c r="A299" t="s">
        <v>447</v>
      </c>
      <c r="B299" t="s">
        <v>448</v>
      </c>
      <c r="C299" s="2">
        <v>0.99161596815382302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0.99357074569789672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0.99149183714100841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0.99377672792417937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0.99308357348703169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0.99380088392649457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0.99100172025936217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0.99489844343204248</v>
      </c>
      <c r="D315" s="2">
        <v>1</v>
      </c>
      <c r="F315" s="3"/>
    </row>
  </sheetData>
  <autoFilter ref="A1:F1"/>
  <conditionalFormatting sqref="C2:C315">
    <cfRule type="cellIs" dxfId="14" priority="3" operator="lessThan">
      <formula>0.99</formula>
    </cfRule>
  </conditionalFormatting>
  <conditionalFormatting sqref="D2:D315">
    <cfRule type="cellIs" dxfId="13" priority="2" operator="lessThan">
      <formula>1</formula>
    </cfRule>
  </conditionalFormatting>
  <conditionalFormatting sqref="F2:F315">
    <cfRule type="cellIs" dxfId="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0.99318673543990732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0.98948475289169291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0.99151888974556668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0.99450687364843993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0.99656946826758153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0.98949700736648249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0.98937095469255665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0.99568221070811747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0.97387841609417169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0.96874499439372097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0.99725133234806751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0.99417074941027039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0.99050924286422548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0.9941692022415507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0.99516574585635365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0.99700830853174605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0.99191093174738032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0.98576170510132777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0.96809547004383834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0.97312577447335813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0.98778309612560711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0.99245578860785522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0.99797784420608404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0.99313653437857263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0.98370792079207925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0.93885448916408665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0.98842042755344417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0.97479038174708754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0.98738034895524629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0.99618155127679908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0.99561637146535265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0.98717752234993617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0.99419442864697138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0.99798014773776544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0.98972829688535457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0.98537864870381708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0.99246323529411762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0.98047913343965976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0.99720056697377746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0.99343785840892507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0.99708831132536857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0.99240578804913593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0.99360730593607305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0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0.89502080083203328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0.99444319502230216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0.98286846637843162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0.99534069325735997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0.99148381925658746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1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0.99195782849629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0.99423431734317347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0.98377265617812126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0.99855246748619275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0.98671276896338478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0.99073588533473167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0.99514547754585703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0.96374810482997619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0.61290322580645162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0.99482406609882923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0.99578550980549541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0.99331638618478957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0.99138673557278212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0.9901814734561214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0.98895706672671324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0.99761680482290882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0.99119665074748986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0.99660235229328931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0.99515110134114926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0.99568552253116016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0.99636511425562124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0.99033816425120769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0.99039414611392917</v>
      </c>
      <c r="D143" s="2">
        <v>1</v>
      </c>
      <c r="F143" s="3" t="s">
        <v>462</v>
      </c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0.99808767284495437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0.99684766214177978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0.99632921174652245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0.99578497856077552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0.99395134284374786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0.99647532729103727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0.98648971783835482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0.97349150556531927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0.99110832156493545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0.99247576084029088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0.99077974870657792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0.99509520505704596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0.99223122949237597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0.99010050859772347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0.99477479737846508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0.96312239919644138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0.99556541019955658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0.99677588009759499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0.96838460154704087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0.98977854293670509</v>
      </c>
      <c r="D243" s="2">
        <v>0.80952380952380953</v>
      </c>
      <c r="F243" s="3"/>
    </row>
    <row r="244" spans="1:6" x14ac:dyDescent="0.25">
      <c r="A244" t="s">
        <v>298</v>
      </c>
      <c r="B244" t="s">
        <v>299</v>
      </c>
      <c r="C244" s="2">
        <v>0.99278387404580148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0.66666666666666663</v>
      </c>
      <c r="F247" s="3" t="s">
        <v>462</v>
      </c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0.99977096159484025</v>
      </c>
      <c r="D265" s="2">
        <v>0.83333333333333337</v>
      </c>
      <c r="F265" s="3"/>
    </row>
    <row r="266" spans="1:6" x14ac:dyDescent="0.25">
      <c r="A266" t="s">
        <v>417</v>
      </c>
      <c r="B266" t="s">
        <v>301</v>
      </c>
      <c r="C266" s="2">
        <v>0.98822228303005422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0.99630434782608701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0.99622850004804464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0.99237270665842092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0.98417679704016914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0.99681517814565024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0.97514411555152536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0.99685487865279843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0.99312000863371463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0.99513087329787464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0.99222548665876331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0.99247198879551823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0.52083333333333337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0.99283474329054844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0.9955819763138416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0.99554414168809691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0.99770527786091989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0.98599971858730828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0.99478436867507392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0.99318518768111064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0.99018255844496983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0.99146817453963165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0.99163537363875331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0.99205305927342258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0.99182780847145491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0.99220917128987518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 t="s">
        <v>462</v>
      </c>
    </row>
    <row r="305" spans="1:6" x14ac:dyDescent="0.25">
      <c r="A305" t="s">
        <v>85</v>
      </c>
      <c r="B305" t="s">
        <v>84</v>
      </c>
      <c r="C305" s="2">
        <v>0.99423298731257204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0.99359242720253049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0.97486601826121477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0.99468034577752451</v>
      </c>
      <c r="D315" s="2">
        <v>1</v>
      </c>
      <c r="F315" s="3"/>
    </row>
  </sheetData>
  <autoFilter ref="A1:F1"/>
  <conditionalFormatting sqref="F2:F315">
    <cfRule type="cellIs" dxfId="11" priority="3" operator="equal">
      <formula>"X"</formula>
    </cfRule>
  </conditionalFormatting>
  <conditionalFormatting sqref="C2:C315">
    <cfRule type="cellIs" dxfId="10" priority="2" operator="lessThan">
      <formula>0.99</formula>
    </cfRule>
  </conditionalFormatting>
  <conditionalFormatting sqref="D2:D315">
    <cfRule type="cellIs" dxfId="9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0.99336808671028765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0.98922496177370034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0.99151888974556668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0.99498313767892077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0.99658137983609685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0.99076312154696133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0.99186695799951441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0.99654576856649391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0.97379336349924583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0.96776389556303055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0.99731814924303508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0.99441043083900227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0.99100502868475104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0.99415098186258843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0.9947711128650355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0.99706994915044034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0.99309685641461343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0.98566003143006808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0.97417397304757269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0.97386152416356875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0.98844671297865128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0.99303413530742335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0.99788992438895729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0.99333153656425088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0.98436145543190812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0.9504643962848297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0.98634204275534443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0.97674799451767647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0.98737439973257357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0.99633020632774838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0.99562746925911128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0.99043422733077902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0.99439896435092345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0.99861495844875348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0.99027264981539331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0.98654392669900537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0.99226919934640523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0.98167530568846362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0.99690526813134894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0.99381581691168808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0.99696779151820025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0.9921247137205913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0.99376213760577059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0.90184607384295368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0.99493984032385019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0.98329027382333301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0.99572649572649574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0.99252955615669769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0.99766260162601628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0.99446518288960883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0.99591498070153117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0.98399116754071214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0.99834090504186712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0.9866602291901575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0.99145691312707573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0.99480145308781165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0.96626597357591515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0.61290322580645162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0.99487492422066937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0.99573014803045135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0.99352570670449769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0.99135084697100206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0.99024918743228607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0.99059869958060065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0.99757912584777697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0.9889054898926567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0.99664062561463962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0.99511779465316641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0.99544582933844683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0.99651394422310757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0.9910355081336365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0.99838445694950162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0.99740573152337864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0.9969088098918083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0.99574681302290891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0.9968940459446789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0.99186244619799135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0.97283245459871115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0.99115408755688061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0.99263847742167155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0.99171286031042127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0.99584682392846136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0.99224731390336485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0.99043351901186727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0.99454480482946339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0.98500502224135456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0.99607354028085737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0.99670326478447779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0.97051696284329558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0.98719738097925924</v>
      </c>
      <c r="D243" s="2">
        <v>0.80952380952380953</v>
      </c>
      <c r="F243" s="3"/>
    </row>
    <row r="244" spans="1:6" x14ac:dyDescent="0.25">
      <c r="A244" t="s">
        <v>298</v>
      </c>
      <c r="B244" t="s">
        <v>299</v>
      </c>
      <c r="C244" s="2">
        <v>0.99351940203562339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0</v>
      </c>
      <c r="F247" s="3" t="s">
        <v>462</v>
      </c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0.98862703516212891</v>
      </c>
      <c r="D266" s="2">
        <v>0.97817460317460314</v>
      </c>
      <c r="F266" s="3"/>
    </row>
    <row r="267" spans="1:6" x14ac:dyDescent="0.25">
      <c r="A267" t="s">
        <v>359</v>
      </c>
      <c r="B267" t="s">
        <v>360</v>
      </c>
      <c r="C267" s="2">
        <v>0.99623913043478263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0.99622850004804464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0.99251872466158175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0.9856633192389006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0.99713876967095849</v>
      </c>
      <c r="D275" s="2">
        <v>0.89351851851851849</v>
      </c>
      <c r="F275" s="3"/>
    </row>
    <row r="276" spans="1:6" x14ac:dyDescent="0.25">
      <c r="A276" t="s">
        <v>418</v>
      </c>
      <c r="B276" t="s">
        <v>163</v>
      </c>
      <c r="C276" s="2">
        <v>0.9771250296867241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0.99676820208023775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0.9934977336499029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0.99533685712814401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0.99247676236620108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0.99295051353874886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0.5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0.99298667833527809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0.99578244510239333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0.9963217211674934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0.99708258527827653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0.98587660053468407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0.99486221391872953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0.99331715973672974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0.99115044247787609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0.98984108221696876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0.99157326795423462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0.99296219802228058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0.99365838113448057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0.99231621123886316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0.99368643088303288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0.99423298731257204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0.99396952779716208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0.98853298266507872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0.9944191127576707</v>
      </c>
      <c r="D315" s="2">
        <v>1</v>
      </c>
      <c r="F315" s="3"/>
    </row>
  </sheetData>
  <autoFilter ref="A1:F1"/>
  <conditionalFormatting sqref="F2:F315">
    <cfRule type="cellIs" dxfId="8" priority="3" operator="equal">
      <formula>"X"</formula>
    </cfRule>
  </conditionalFormatting>
  <conditionalFormatting sqref="C2:C315">
    <cfRule type="cellIs" dxfId="7" priority="2" operator="lessThan">
      <formula>0.99</formula>
    </cfRule>
  </conditionalFormatting>
  <conditionalFormatting sqref="D2:D315">
    <cfRule type="cellIs" dxfId="6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0.99352716635621896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0.98967889908256879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0.9919365201747623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0.99499922767995053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0.99656946826758153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0.98883517495395945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0.99197823096220761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0.99654576856649391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0.97382756219276689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0.9671632228095467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0.99741892860342207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0.994750566893424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0.99105814859409302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0.99433791484051803</v>
      </c>
      <c r="D36" s="2">
        <v>1</v>
      </c>
      <c r="F36" s="3"/>
    </row>
    <row r="37" spans="1:6" x14ac:dyDescent="0.25">
      <c r="A37" t="s">
        <v>71</v>
      </c>
      <c r="B37" t="s">
        <v>72</v>
      </c>
      <c r="C37" s="2">
        <v>0.98113207547169812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/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466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0.98863636363636365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0.99329123914759276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0.99589172764479728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0.99339776267346358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0.98461236249345208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0.97513800941711315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0.97200278810408924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0.98758895289732296</v>
      </c>
      <c r="D50" s="2">
        <v>1</v>
      </c>
      <c r="F50" s="3"/>
    </row>
    <row r="51" spans="1:6" x14ac:dyDescent="0.25">
      <c r="A51" t="s">
        <v>286</v>
      </c>
      <c r="B51" t="s">
        <v>287</v>
      </c>
      <c r="C51" s="2">
        <v>0.99344540407156079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0.99768477814899481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0.99347350192772654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0.98608782790816374</v>
      </c>
      <c r="D55" s="2">
        <v>0.8</v>
      </c>
      <c r="F55" s="3"/>
    </row>
    <row r="56" spans="1:6" x14ac:dyDescent="0.25">
      <c r="A56" t="s">
        <v>11</v>
      </c>
      <c r="B56" t="s">
        <v>10</v>
      </c>
      <c r="C56" s="2">
        <v>0.94956140350877194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0.98822248614410135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0.98235377111299227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0.98811018577689236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0.99606889253038378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0.99558862698095618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0.99102171136653894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0.99133841180520221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0.99483494921514315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0.98208368834611381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0.98511583941725056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0.99253472222222228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0.98190789473684215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0.9957417906921805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0.99400479616306958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0.99690840494655208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0.99180199875078079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0.99381993572848759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1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1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0.90191107644305768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0.99501480565238576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0.98328148616823086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0.99569681861348525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0.99245441338543228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0.99512195121951219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0.99490538573508003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0.99585135937566271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0.9842584921292461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0.99824069125244963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0.9864804078368653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0.991194721202587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0.99549041713641484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0.96953046051681824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0.61290322580645162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0.99509968102073365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0.99565158663927766</v>
      </c>
      <c r="D126" s="2">
        <v>0.98148148148148151</v>
      </c>
      <c r="F126" s="3"/>
    </row>
    <row r="127" spans="1:6" x14ac:dyDescent="0.25">
      <c r="A127" t="s">
        <v>386</v>
      </c>
      <c r="B127" t="s">
        <v>387</v>
      </c>
      <c r="C127" s="2">
        <v>0.99345043412013501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0.9907407407407407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0.99040718671000361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0.99064326662350699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0.99757912584777697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0.98998047899824804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0.99662587426341587</v>
      </c>
      <c r="D134" s="2">
        <v>1</v>
      </c>
      <c r="F134" s="3" t="s">
        <v>462</v>
      </c>
    </row>
    <row r="135" spans="1:6" x14ac:dyDescent="0.25">
      <c r="A135" t="s">
        <v>266</v>
      </c>
      <c r="B135" t="s">
        <v>264</v>
      </c>
      <c r="C135" s="2">
        <v>0.99516775468514074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0.99489388862294559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0.99681732838759907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0.99129788350533499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0.99829158851005917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0.99730015082956258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0.99701614288167606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0.99573224731408327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0.99753449199651734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0.99211651123864175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0.97363796133567659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0.9911475495580313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0.9924160832884581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0.99178677014042871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0.99579864323157574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0.99202213214952073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0.99016105594574955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0.99377879658774693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0.98810804993542833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0.99667036625971139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0.99622997172478789</v>
      </c>
      <c r="D166" s="2">
        <v>1</v>
      </c>
      <c r="F166" s="3" t="s">
        <v>462</v>
      </c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0.99644184965725568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0.97029258660922635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0.99030994824218421</v>
      </c>
      <c r="D243" s="2">
        <v>0.80952380952380953</v>
      </c>
      <c r="F243" s="3"/>
    </row>
    <row r="244" spans="1:6" x14ac:dyDescent="0.25">
      <c r="A244" t="s">
        <v>298</v>
      </c>
      <c r="B244" t="s">
        <v>299</v>
      </c>
      <c r="C244" s="2">
        <v>0.99377783078880411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0.98863273589638345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0.99586594202898548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0.99632458921879508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0.99243283171854602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0.98742512332628607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0.99697697390830442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0.97876319709825765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0.99661961367013374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0.99365062234693147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0.99601044264453809</v>
      </c>
      <c r="D280" s="2">
        <v>1</v>
      </c>
      <c r="F280" s="3"/>
    </row>
    <row r="281" spans="1:6" x14ac:dyDescent="0.25">
      <c r="A281" t="s">
        <v>304</v>
      </c>
      <c r="B281" t="s">
        <v>305</v>
      </c>
      <c r="C281" s="2">
        <v>0.99224696321495454</v>
      </c>
      <c r="D281" s="2">
        <v>1</v>
      </c>
      <c r="F281" s="3"/>
    </row>
    <row r="282" spans="1:6" x14ac:dyDescent="0.25">
      <c r="A282" t="s">
        <v>306</v>
      </c>
      <c r="B282" t="s">
        <v>305</v>
      </c>
      <c r="C282" s="2">
        <v>0.99295051353874886</v>
      </c>
      <c r="D282" s="2">
        <v>1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0.99358834111240757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0.99589038983469036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0.9963146948468965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0.99668362258128862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0.98607007176023642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0.99486221391872953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0.99320765100972663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0.99106264924848997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0.989026792750197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0.99141899329530669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0.99314682688696954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0.99372609942638623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0.99211089542581254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0.99367920711974111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0.99423298731257204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 t="s">
        <v>463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0.99356245638520591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0.99226296810903802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0.99498907571007889</v>
      </c>
      <c r="D315" s="2">
        <v>1</v>
      </c>
      <c r="F315" s="3"/>
    </row>
  </sheetData>
  <autoFilter ref="A1:F1"/>
  <conditionalFormatting sqref="C2:C315">
    <cfRule type="cellIs" dxfId="5" priority="3" operator="lessThan">
      <formula>0.99</formula>
    </cfRule>
  </conditionalFormatting>
  <conditionalFormatting sqref="D2:D315">
    <cfRule type="cellIs" dxfId="3" priority="2" operator="lessThan">
      <formula>1</formula>
    </cfRule>
  </conditionalFormatting>
  <conditionalFormatting sqref="F2:F315">
    <cfRule type="cellIs" dxfId="1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0.99350267173296003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0.99051178838412879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0.9945820433436533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0.99369362384016957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0.99626403959642107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0.98840830449826989</v>
      </c>
      <c r="D11" s="2">
        <v>0</v>
      </c>
      <c r="F11" s="3"/>
    </row>
    <row r="12" spans="1:6" x14ac:dyDescent="0.25">
      <c r="A12" t="s">
        <v>311</v>
      </c>
      <c r="B12" t="s">
        <v>312</v>
      </c>
      <c r="C12" s="2">
        <v>0.80046602894285013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0.99395509499136447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0.98951250651533518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0.98220396988364134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0.9977896187722719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0.99540324048789364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0.9900150470368001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0.99476515609016625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0.99148250460405152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0.99767619166979993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0.98759054111631872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0.97565463121086449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0.97800495662949194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0.98893223645153083</v>
      </c>
      <c r="D50" s="2">
        <v>0.8842592592592593</v>
      </c>
      <c r="F50" s="3"/>
    </row>
    <row r="51" spans="1:6" x14ac:dyDescent="0.25">
      <c r="A51" t="s">
        <v>286</v>
      </c>
      <c r="B51" t="s">
        <v>287</v>
      </c>
      <c r="C51" s="2">
        <v>0.99133178773827924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0.99875468823253633</v>
      </c>
      <c r="D53" s="2">
        <v>0.9</v>
      </c>
      <c r="F53" s="3"/>
    </row>
    <row r="54" spans="1:6" x14ac:dyDescent="0.25">
      <c r="A54" t="s">
        <v>361</v>
      </c>
      <c r="B54" t="s">
        <v>362</v>
      </c>
      <c r="C54" s="2">
        <v>0.99217601215567097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0.99474076373113562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0.95665634674922606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0.99037698412698416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0.9912297959924935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0.98981891085084051</v>
      </c>
      <c r="D63" s="2">
        <v>0.94736842105263153</v>
      </c>
      <c r="F63" s="3"/>
    </row>
    <row r="64" spans="1:6" x14ac:dyDescent="0.25">
      <c r="A64" t="s">
        <v>75</v>
      </c>
      <c r="B64" t="s">
        <v>76</v>
      </c>
      <c r="C64" s="2">
        <v>0.99528589432731951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0.99379137233995296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0.99255632360471069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0.99433550547019789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0.99740124740124736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0.99054373522458627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0.98926264010572174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0.99234798264997137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0.98326026305300918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0.996136671809978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0.91666666666666663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4.1666666666666664E-2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0.9926413026459997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0.99588520490142651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0.98866949929184367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0.98867273106758968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0.99224184055644726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0.98647009029345367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0.98108100971694123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0.99672184644594752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0.9930144641683103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0.9976568867155664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0.99565727699530515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0.99470145610460181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0.98344061946077055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0.9984510118570028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0.98682461795224541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0.98893572181243417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0.99817388205950475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0.99487179487179489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0.988122243226213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0.71119133574007221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0.99657375423783023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0.99572608296711262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0.99382325409695582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0.9921875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0.98141680100304496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0.98899961554330296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0.99814828763683838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0.99703588525261155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0.99604902007046681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0.99389959330622046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0.99819971195391266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0.9968323251764275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0.99514563106796117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0.9938228438228438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0.99785831409162395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0.99570592676481695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0.99625468164794007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0.99570988302864749</v>
      </c>
      <c r="D148" s="2">
        <v>1</v>
      </c>
      <c r="F148" s="3" t="s">
        <v>462</v>
      </c>
    </row>
    <row r="149" spans="1:6" x14ac:dyDescent="0.25">
      <c r="A149" t="s">
        <v>321</v>
      </c>
      <c r="B149" t="s">
        <v>320</v>
      </c>
      <c r="C149" s="2">
        <v>0.99344729344729343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0.99949494949494955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0.99406802598339949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0.96603579812206575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0.99487058080808077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0.99353089419918095</v>
      </c>
      <c r="D155" s="2">
        <v>1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0.99331332888790103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0.99477120406748321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0.99261817362184446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0.98619557285332038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0.99500753149534416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0.98980324572741629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0.9932498057498057</v>
      </c>
      <c r="D165" s="2">
        <v>1</v>
      </c>
      <c r="F165" s="3" t="s">
        <v>462</v>
      </c>
    </row>
    <row r="166" spans="1:6" x14ac:dyDescent="0.25">
      <c r="A166" t="s">
        <v>420</v>
      </c>
      <c r="B166" t="s">
        <v>421</v>
      </c>
      <c r="C166" s="2">
        <v>0.99623706491063024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0.99840978057889818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0.96281965006729475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0.99013081841741113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0.99381168417701371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0.98832260861628329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0.99666275328289411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0.99718695903058285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0.99385992030777681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0.98529671884673209</v>
      </c>
      <c r="D274" s="2">
        <v>0.97222222222222221</v>
      </c>
      <c r="F274" s="3"/>
    </row>
    <row r="275" spans="1:6" x14ac:dyDescent="0.25">
      <c r="A275" t="s">
        <v>302</v>
      </c>
      <c r="B275" t="s">
        <v>303</v>
      </c>
      <c r="C275" s="2">
        <v>0.99595179655007837</v>
      </c>
      <c r="D275" s="2">
        <v>1</v>
      </c>
      <c r="F275" s="3" t="s">
        <v>462</v>
      </c>
    </row>
    <row r="276" spans="1:6" x14ac:dyDescent="0.25">
      <c r="A276" t="s">
        <v>418</v>
      </c>
      <c r="B276" t="s">
        <v>163</v>
      </c>
      <c r="C276" s="2">
        <v>0.97857583230579537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0.99629008202833702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0.99338825059614133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0.99546096977603826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0.99422623513021113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0.99539693926351025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0.99431209198090231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0.99555802332037757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0.99697376246201108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0.99787860636917236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0.98436179205409979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0.99269020639417238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0.98987341772151893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0.98721991590824421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0.99036192306395598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0.9930743666917482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0.99582328475062043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0.99218536209169839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0.99435285610990598</v>
      </c>
      <c r="D303" s="2">
        <v>1</v>
      </c>
      <c r="F303" s="3" t="s">
        <v>462</v>
      </c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0.99020881447267128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0.99313506469328861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0.99264827700463887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0.99527027027027026</v>
      </c>
      <c r="D315" s="2">
        <v>1</v>
      </c>
      <c r="F315" s="3"/>
    </row>
  </sheetData>
  <autoFilter ref="A1:F1"/>
  <conditionalFormatting sqref="F2:F315">
    <cfRule type="cellIs" dxfId="108" priority="3" operator="equal">
      <formula>"X"</formula>
    </cfRule>
  </conditionalFormatting>
  <conditionalFormatting sqref="C2:C315">
    <cfRule type="cellIs" dxfId="107" priority="2" operator="lessThan">
      <formula>0.99</formula>
    </cfRule>
  </conditionalFormatting>
  <conditionalFormatting sqref="D2:D315">
    <cfRule type="cellIs" dxfId="106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0.99712643678160917</v>
      </c>
      <c r="F2" s="3"/>
    </row>
    <row r="3" spans="1:6" x14ac:dyDescent="0.25">
      <c r="A3" t="s">
        <v>346</v>
      </c>
      <c r="B3" t="s">
        <v>337</v>
      </c>
      <c r="C3" s="2">
        <v>0.99351773396767928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0.99019114688128773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0.99458623356535192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0.99547087403731849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0.99597848848277171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0.98920073920073925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0.80024119041779085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0.99481417458945554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0.98936762087706143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0.98179757015742641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0.9976971693673099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0.99518705625341342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0.98958333333333337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0.9900409972036589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0.98998017707113661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0.95833333333333337</v>
      </c>
      <c r="D41" s="2">
        <v>0.95833333333333337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0.99177847934754015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0.99742128121606954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0.98734199687544388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0.99515503875968991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0.97410953891192975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0.97486833952912022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0.9889251689141435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0.99147083075654507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0.99838109470229719</v>
      </c>
      <c r="D53" s="2">
        <v>0.9</v>
      </c>
      <c r="F53" s="3"/>
    </row>
    <row r="54" spans="1:6" x14ac:dyDescent="0.25">
      <c r="A54" t="s">
        <v>361</v>
      </c>
      <c r="B54" t="s">
        <v>362</v>
      </c>
      <c r="C54" s="2">
        <v>0.99207759423557673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0.99181810977864648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0.95665634674922606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0.99027777777777781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0.99134277757597777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0.99000646631358546</v>
      </c>
      <c r="D63" s="2">
        <v>0.97368421052631582</v>
      </c>
      <c r="F63" s="3"/>
    </row>
    <row r="64" spans="1:6" x14ac:dyDescent="0.25">
      <c r="A64" t="s">
        <v>75</v>
      </c>
      <c r="B64" t="s">
        <v>76</v>
      </c>
      <c r="C64" s="2">
        <v>0.99476813439579392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0.99540739259851618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0.99180621703282634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0.9941438748567728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0.99633287133287129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0.99025099262620531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0.98846246400574278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0.99169326458793683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0.98266241530490239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0.99673719480762923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4.1666666666666664E-2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0.99182584416262198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0.99597585513078468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0.98889860868116308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0.99362775787508839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0.99491706795077584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0.98665030282511379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0.98146827911561751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0.99608540925266909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0.99297568603712671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0.99755501222493892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0.99576877934272301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0.99455391439061136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0.98332169459962759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0.99940858775218711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0.98673460818657321</v>
      </c>
      <c r="D117" s="2">
        <v>0.97333333333333338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0.98893572181243417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0.99613110763345503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0.99487179487179489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0.9843351548269581</v>
      </c>
      <c r="D123" s="2">
        <v>1</v>
      </c>
      <c r="F123" s="3" t="s">
        <v>462</v>
      </c>
    </row>
    <row r="124" spans="1:6" x14ac:dyDescent="0.25">
      <c r="A124" t="s">
        <v>242</v>
      </c>
      <c r="B124" t="s">
        <v>243</v>
      </c>
      <c r="C124" s="2">
        <v>0.71841155234657039</v>
      </c>
      <c r="D124" s="2">
        <v>1</v>
      </c>
      <c r="F124" s="3" t="s">
        <v>462</v>
      </c>
    </row>
    <row r="125" spans="1:6" x14ac:dyDescent="0.25">
      <c r="A125" t="s">
        <v>39</v>
      </c>
      <c r="B125" t="s">
        <v>40</v>
      </c>
      <c r="C125" s="2">
        <v>0.99641383611590861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0.99606939749986589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0.9939198006881006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0.99163074712643673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0.98086734693877553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0.98893866509133188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0.99823603264281235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0.9970304033312869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0.99600909062313236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0.99379722222222222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0.99751960313650179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0.99666093928980526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0.99107663170163174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0.99764127270902336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0.99547255234861343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0.99756554307116108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0.99576533352011398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0.99723925866344931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0.8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0.99378714208535923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0.96383509389671362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0.99444488271799725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0.99385153683452587</v>
      </c>
      <c r="D155" s="2">
        <v>1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0.99330257892396623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0.99485786919343655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0.99227202472952092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0.98651633033471109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0.99382645608909992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0.98930058882665517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0.99631354287931706</v>
      </c>
      <c r="D165" s="2">
        <v>1</v>
      </c>
      <c r="F165" s="3" t="s">
        <v>462</v>
      </c>
    </row>
    <row r="166" spans="1:6" x14ac:dyDescent="0.25">
      <c r="A166" t="s">
        <v>420</v>
      </c>
      <c r="B166" t="s">
        <v>421</v>
      </c>
      <c r="C166" s="2">
        <v>0.99572750078394479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0.99868743437171859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0.96001231251399144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0.9375</v>
      </c>
      <c r="D218" s="2">
        <v>0.96875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0.98975062668964675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0.99237901942056672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0.92701863354037262</v>
      </c>
      <c r="D265" s="2">
        <v>4.1666666666666664E-2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0.98830549470609708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0.99653230715714414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0.99753558376610885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0.99388568287991208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0.98327363580083138</v>
      </c>
      <c r="D274" s="2">
        <v>0.97222222222222221</v>
      </c>
      <c r="F274" s="3"/>
    </row>
    <row r="275" spans="1:6" x14ac:dyDescent="0.25">
      <c r="A275" t="s">
        <v>302</v>
      </c>
      <c r="B275" t="s">
        <v>303</v>
      </c>
      <c r="C275" s="2">
        <v>0.99573021067703005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0.97890172160221467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0.99678722346507587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0.9932346990389479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0.99552992275146313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0.99438638799571277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0.99605338691159584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0.9945305267261122</v>
      </c>
      <c r="D286" s="2">
        <v>1</v>
      </c>
      <c r="F286" s="3" t="s">
        <v>462</v>
      </c>
    </row>
    <row r="287" spans="1:6" x14ac:dyDescent="0.25">
      <c r="A287" t="s">
        <v>217</v>
      </c>
      <c r="B287" t="s">
        <v>218</v>
      </c>
      <c r="C287" s="2">
        <v>0.99305555555555558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0.9959289415247965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0.99689294109934157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0.99730538922155687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0.99112426035502954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/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0.99237876846293926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0.99040084388185656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0.98746607057320768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0.99055578031758873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0.99236325332932063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0.99567037153542348</v>
      </c>
      <c r="D300" s="2">
        <v>1</v>
      </c>
      <c r="F300" s="3" t="s">
        <v>462</v>
      </c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0.9919739035251387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0.99445408532176427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0.99305555555555558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0.98977578906851427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0.99304779856650838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0.99265241882041089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0.99471313418681839</v>
      </c>
      <c r="D315" s="2">
        <v>1</v>
      </c>
      <c r="F315" s="3"/>
    </row>
  </sheetData>
  <autoFilter ref="A1:F1"/>
  <conditionalFormatting sqref="F2:F315">
    <cfRule type="cellIs" dxfId="105" priority="3" operator="equal">
      <formula>"X"</formula>
    </cfRule>
  </conditionalFormatting>
  <conditionalFormatting sqref="C2:C315">
    <cfRule type="cellIs" dxfId="104" priority="2" operator="lessThan">
      <formula>0.99</formula>
    </cfRule>
  </conditionalFormatting>
  <conditionalFormatting sqref="D2:D315">
    <cfRule type="cellIs" dxfId="103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0.99621212121212122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0.99358309828520108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0.99038553639846738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0.9953596287703016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0.99547480620155038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0.99600228440890914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0.9897493647493647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0.79939293598233996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0.99485018726591756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0.98918088327447573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0.98015058179329229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0.9977896187722719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0.99508465319497541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0.98997725334091558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0.99480421640342387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0.99233754275190744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0.99752015202773248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0.98566765999716188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0.98740310077519378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0.97396722777913314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0.97424876084262702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0.98915316995958058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0.99204018547140649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0.99835911861228321</v>
      </c>
      <c r="D53" s="2">
        <v>0.9</v>
      </c>
      <c r="F53" s="3"/>
    </row>
    <row r="54" spans="1:6" x14ac:dyDescent="0.25">
      <c r="A54" t="s">
        <v>361</v>
      </c>
      <c r="B54" t="s">
        <v>362</v>
      </c>
      <c r="C54" s="2">
        <v>0.99188680324119449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0.99368345064067853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0.95239938080495357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0.99037698412698416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0.99150267433646178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0.9901312534005392</v>
      </c>
      <c r="D63" s="2">
        <v>0.97368421052631582</v>
      </c>
      <c r="F63" s="3"/>
    </row>
    <row r="64" spans="1:6" x14ac:dyDescent="0.25">
      <c r="A64" t="s">
        <v>75</v>
      </c>
      <c r="B64" t="s">
        <v>76</v>
      </c>
      <c r="C64" s="2">
        <v>0.99493647925308359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0.99546847927495663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0.99145036604720216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0.99441646240608994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0.99537999537999533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 t="s">
        <v>462</v>
      </c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0.99005010398941196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0.98973781671642769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0.99167280464849827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0.9820645675567955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0.9978785747773089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0.99202807786649971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0.99603016584929649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0.98988668083156273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0.9938712276674434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0.99424826110219366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0.98679286090423535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0.98160030277425714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0.99644128113879005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0.99292440952812611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0.99398940505297473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0.99475938967136146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0.99458274969226201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0.9831938633193863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0.99935279414390288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0.986934429550956</v>
      </c>
      <c r="D117" s="2">
        <v>0.96166666666666667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0.98893572181243417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0.9736920586230402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0.98578184865900387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0.70998796630565586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0.99632623364994088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0.99604404064464902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0.99399466192170816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0.99173850574712641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0.98240193444384738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0.98844207791720595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0.99833647206528564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0.99704271656345644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0.99631222324469293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0.99445351730880327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0.99755960953752598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0.99660939289805273</v>
      </c>
      <c r="D140" s="2">
        <v>0.98611111111111116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0.99023164335664338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0.99775373958437907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0.99514242595736657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0.99774774774774777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0.99589082673764329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0.99705492995509082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0.99364736905189976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0.96339495305164324</v>
      </c>
      <c r="D153" s="2">
        <v>1</v>
      </c>
      <c r="F153" s="3" t="s">
        <v>462</v>
      </c>
    </row>
    <row r="154" spans="1:6" x14ac:dyDescent="0.25">
      <c r="A154" t="s">
        <v>438</v>
      </c>
      <c r="B154" t="s">
        <v>439</v>
      </c>
      <c r="C154" s="2">
        <v>0.9947349739706578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0.99381861951043915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0.99310031858931613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0.99470379785840846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0.99227202472952092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0.98648593889294112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0.99512947494941195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0.98855646434208633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0.99508101851851849</v>
      </c>
      <c r="D165" s="2">
        <v>1</v>
      </c>
      <c r="F165" s="3" t="s">
        <v>462</v>
      </c>
    </row>
    <row r="166" spans="1:6" x14ac:dyDescent="0.25">
      <c r="A166" t="s">
        <v>420</v>
      </c>
      <c r="B166" t="s">
        <v>421</v>
      </c>
      <c r="C166" s="2">
        <v>0.99596268422703038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0.99849784155874466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0.9642617449664429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0.99128354274910813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0.99253820439350526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0.98855079408543267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0.99637949030181783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0.99731919599923058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0.99264907941742242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0.98746116289391916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0.99503988545714872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0.97851913135639046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0.9970300228650959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0.99299985548088732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0.99571286417159599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0.99441764916041442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0.99607730577879827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0.99417372881355937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0.98611111111111116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0.99569842738205361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0.99703342605340306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0.99734281437125749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0.99030066187860866</v>
      </c>
      <c r="D291" s="2">
        <v>1</v>
      </c>
      <c r="F291" s="3" t="s">
        <v>462</v>
      </c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1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1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0.99232818506778175</v>
      </c>
      <c r="D295" s="2">
        <v>1</v>
      </c>
      <c r="F295" s="3" t="s">
        <v>462</v>
      </c>
    </row>
    <row r="296" spans="1:6" x14ac:dyDescent="0.25">
      <c r="A296" t="s">
        <v>274</v>
      </c>
      <c r="B296" t="s">
        <v>275</v>
      </c>
      <c r="C296" s="2">
        <v>0.99085794655414905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0.98771887806695402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0.9905473517413439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0.99244789707320746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0.99556551675928839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0.99181219991541658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0.99433625375896373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0.98960739030023093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0.99336684820555787</v>
      </c>
      <c r="D307" s="2">
        <v>1</v>
      </c>
      <c r="F307" s="3" t="s">
        <v>462</v>
      </c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0.99282637508283633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0.99388335704125175</v>
      </c>
      <c r="D315" s="2">
        <v>1</v>
      </c>
      <c r="F315" s="3"/>
    </row>
  </sheetData>
  <autoFilter ref="A1:F1"/>
  <conditionalFormatting sqref="F2:F315">
    <cfRule type="cellIs" dxfId="102" priority="3" operator="equal">
      <formula>"X"</formula>
    </cfRule>
  </conditionalFormatting>
  <conditionalFormatting sqref="C2:C315">
    <cfRule type="cellIs" dxfId="101" priority="2" operator="lessThan">
      <formula>0.99</formula>
    </cfRule>
  </conditionalFormatting>
  <conditionalFormatting sqref="D2:D315">
    <cfRule type="cellIs" dxfId="10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0.99810606060606055</v>
      </c>
      <c r="D2" s="2">
        <v>0.99568965517241381</v>
      </c>
      <c r="F2" s="3"/>
    </row>
    <row r="3" spans="1:6" x14ac:dyDescent="0.25">
      <c r="A3" t="s">
        <v>346</v>
      </c>
      <c r="B3" t="s">
        <v>337</v>
      </c>
      <c r="C3" s="2">
        <v>0.9936319265379151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0.99038553639846738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0.99519850476927041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0.99538113695090435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0.99600228440890914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0.99167244968771684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0.79179952579511081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0.99481417458945554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0.98834950698190149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0.97854637234770703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0.99782294398493709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0.99506189695976699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0.99030009003885888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0.9947557187931374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0.99242424242424243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0.99309392265193375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0.99469573570563419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0.98117993472399601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0.9830426356589147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0.97444498658209322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0.97262236679058245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0.98879278668136461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0.99195002575991753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0.99841772151898733</v>
      </c>
      <c r="D53" s="2">
        <v>0.9</v>
      </c>
      <c r="F53" s="3"/>
    </row>
    <row r="54" spans="1:6" x14ac:dyDescent="0.25">
      <c r="A54" t="s">
        <v>361</v>
      </c>
      <c r="B54" t="s">
        <v>362</v>
      </c>
      <c r="C54" s="2">
        <v>0.99189865869398286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0.99351068091081562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0.95085139318885448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0.99047619047619051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0.99154304167928142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0.99031214170983251</v>
      </c>
      <c r="D63" s="2">
        <v>0.97368421052631582</v>
      </c>
      <c r="F63" s="3"/>
    </row>
    <row r="64" spans="1:6" x14ac:dyDescent="0.25">
      <c r="A64" t="s">
        <v>75</v>
      </c>
      <c r="B64" t="s">
        <v>76</v>
      </c>
      <c r="C64" s="2">
        <v>0.99507508864155958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0.99584055266782179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0.98970332258229665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0.99382734501105996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0.99537999537999533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0.98911656267725467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0.98953770098627047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0.99147843522383172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0.98246313272220009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0.99847046413502105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0.95833333333333337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0.99420733301950937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0.99586599320954017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0.99006894971461901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0.99382485246889962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0.9935794542536116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0.98692450914014895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0.98160910435149984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0.99684163701067618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0.9919864531399506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0.9987775061124694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0.99373826291079814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0.99413175431894396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0.98397257089725709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0.99973219068023567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0.986996411700097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0.98893572181243417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0.97470389170896787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0.98756732495511668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0.68922984356197348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0.99622629441299693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0.99616791943644134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0.99416623831929674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0.99164870689655171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0.98228998746193807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0.9886194187322398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0.99841180163214061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0.99700490248416263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0.9963485134497404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0.99473646201364352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0.99755960953752598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0.9968041237113402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0.99026078088578084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0.99761988421510561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0.99596774193548387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0.99774774774774777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0.99581202867082252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0.99764980896842947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0.99332524271844658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0.96522887323943662</v>
      </c>
      <c r="D153" s="2">
        <v>1</v>
      </c>
      <c r="F153" s="3" t="s">
        <v>462</v>
      </c>
    </row>
    <row r="154" spans="1:6" x14ac:dyDescent="0.25">
      <c r="A154" t="s">
        <v>438</v>
      </c>
      <c r="B154" t="s">
        <v>439</v>
      </c>
      <c r="C154" s="2">
        <v>0.99472923238696109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0.99379612131029516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0.99287646361345783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0.99443417302210924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0.99203052550231841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0.98678985331064106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0.99482898960853228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0.98895950021542434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0.9956114969135802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0.99596268422703038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0.99817763004432003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0.96538031319910511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0.99154902184019278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0.99235912129894943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1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0.98872193318729462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0.99683613116465164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0.99695854972110021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0.99215959054685354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0.98820482034863033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0.99507397559146382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0.9777593926416196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0.99716050303211057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0.99384890526772163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0.99594730809488008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0.99447957980490942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0.99635237275162647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0.99449030781219561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0.99558279370952818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0.99711596096391408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0.99681886227544914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0.99052550014088481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0.99622097553373856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0.99308693599514397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0.99113924050632907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0.98763707015862878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0.99064754872209859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0.99230113351389304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0.99428104575163401</v>
      </c>
      <c r="D300" s="2">
        <v>1</v>
      </c>
      <c r="F300" s="3" t="s">
        <v>462</v>
      </c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0.99192725825310346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0.99471937890353923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0.98960739030023093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0.99340175953079179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0.99271868787276341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0.99436936936936937</v>
      </c>
      <c r="D315" s="2">
        <v>1</v>
      </c>
      <c r="F315" s="3"/>
    </row>
  </sheetData>
  <autoFilter ref="A1:F1"/>
  <conditionalFormatting sqref="F2:F315">
    <cfRule type="cellIs" dxfId="99" priority="3" operator="equal">
      <formula>"X"</formula>
    </cfRule>
  </conditionalFormatting>
  <conditionalFormatting sqref="C2:C315">
    <cfRule type="cellIs" dxfId="98" priority="2" operator="lessThan">
      <formula>0.99</formula>
    </cfRule>
  </conditionalFormatting>
  <conditionalFormatting sqref="D2:D315">
    <cfRule type="cellIs" dxfId="97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0.99360110983080696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0.99022988505747123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0.99458623356535192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0.99542635658914724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0.99627593755948984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0.99210617626648157</v>
      </c>
      <c r="D11" s="2">
        <v>1</v>
      </c>
      <c r="F11" s="3"/>
    </row>
    <row r="12" spans="1:6" x14ac:dyDescent="0.25">
      <c r="A12" t="s">
        <v>311</v>
      </c>
      <c r="B12" t="s">
        <v>312</v>
      </c>
      <c r="C12" s="2">
        <v>0.79654157468727005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0.99434600979544796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0.97856161896562832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0.96768052703627649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0.99797984892295966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0.99536784120914135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0.99005722206425928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0.99472288468609482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0.99283083399105498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0.99755147642317166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0.9838938555413651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0.98643410852713176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0.97375376107993816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0.97223513011152418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0.98892610809588422</v>
      </c>
      <c r="D50" s="2">
        <v>0.88888888888888884</v>
      </c>
      <c r="F50" s="3" t="s">
        <v>462</v>
      </c>
    </row>
    <row r="51" spans="1:6" x14ac:dyDescent="0.25">
      <c r="A51" t="s">
        <v>286</v>
      </c>
      <c r="B51" t="s">
        <v>287</v>
      </c>
      <c r="C51" s="2">
        <v>0.99187274600721276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0.99833714252226913</v>
      </c>
      <c r="D53" s="2">
        <v>0.9</v>
      </c>
      <c r="F53" s="3"/>
    </row>
    <row r="54" spans="1:6" x14ac:dyDescent="0.25">
      <c r="A54" t="s">
        <v>361</v>
      </c>
      <c r="B54" t="s">
        <v>362</v>
      </c>
      <c r="C54" s="2">
        <v>0.99204569589439462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0.99467425993177061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0.98943452380952379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0.9916212534059945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0.99039522708512895</v>
      </c>
      <c r="D63" s="2">
        <v>1</v>
      </c>
      <c r="F63" s="3"/>
    </row>
    <row r="64" spans="1:6" x14ac:dyDescent="0.25">
      <c r="A64" t="s">
        <v>75</v>
      </c>
      <c r="B64" t="s">
        <v>76</v>
      </c>
      <c r="C64" s="2">
        <v>0.9954568788501027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0.99590163934426235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0.99129677980852915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0.99402466367713005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0.99526449526449523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0.99030732860520099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0.98906224506444773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0.99132498567804239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1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0.98198153314733627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0.99821847163619315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1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1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0.95833333333333337</v>
      </c>
      <c r="D85" s="2">
        <v>1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1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0.99490689889638584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0.99628930817610062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0.99098550181227352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0.99378449035429417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0.994983948635634</v>
      </c>
      <c r="D105" s="2">
        <v>1</v>
      </c>
      <c r="F105" s="3"/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0.9869621229218386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0.98178513589635263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0.99675266903914594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0.99196127310268423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0.99928687856560716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0.99239436619718313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0.99377931283291954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0.98314763231197777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0.99973219068023567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0.98704972967785276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0.99104320337197049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0.99589678510998303</v>
      </c>
      <c r="D121" s="2">
        <v>1</v>
      </c>
      <c r="F121" s="3"/>
    </row>
    <row r="122" spans="1:6" x14ac:dyDescent="0.25">
      <c r="A122" t="s">
        <v>317</v>
      </c>
      <c r="B122" t="s">
        <v>318</v>
      </c>
      <c r="C122" s="2">
        <v>0.99484536082474229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0.98431143814309641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0.71480144404332135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0.9960387886927603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0.99616090399845469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0.99425003295110059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0.991576867816092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0.98289450116424859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0.98851059838679423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/>
    </row>
    <row r="132" spans="1:6" x14ac:dyDescent="0.25">
      <c r="A132" t="s">
        <v>12</v>
      </c>
      <c r="B132" t="s">
        <v>13</v>
      </c>
      <c r="C132" s="2">
        <v>0.99837727558066536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0.99706933062844227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0.99636817681296208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0.99488922960691506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0.99712230215827335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0.99670103092783502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 t="s">
        <v>462</v>
      </c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0.99018793706293706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0.99771609276177087</v>
      </c>
      <c r="D145" s="2">
        <v>1</v>
      </c>
      <c r="F145" s="3"/>
    </row>
    <row r="146" spans="1:6" x14ac:dyDescent="0.25">
      <c r="A146" t="s">
        <v>5</v>
      </c>
      <c r="B146" t="s">
        <v>6</v>
      </c>
      <c r="C146" s="2">
        <v>0.99377475947934357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0.99577702702702697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0.99563108496182673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0.99487649976539982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1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0.9931616633710828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0.96867664319248825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0.99449921135646691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0.99394716709419018</v>
      </c>
      <c r="D155" s="2">
        <v>0.8</v>
      </c>
      <c r="F155" s="3" t="s">
        <v>462</v>
      </c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0.99274677634504227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0.99411640089361375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0.99211102524471917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0.98649606937353107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0.99431930561260973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0.99039566278902769</v>
      </c>
      <c r="D164" s="2">
        <v>1</v>
      </c>
      <c r="F164" s="3"/>
    </row>
    <row r="165" spans="1:6" x14ac:dyDescent="0.25">
      <c r="A165" t="s">
        <v>425</v>
      </c>
      <c r="B165" t="s">
        <v>426</v>
      </c>
      <c r="C165" s="2">
        <v>0.99652777777777779</v>
      </c>
      <c r="D165" s="2">
        <v>1</v>
      </c>
      <c r="F165" s="3"/>
    </row>
    <row r="166" spans="1:6" x14ac:dyDescent="0.25">
      <c r="A166" t="s">
        <v>420</v>
      </c>
      <c r="B166" t="s">
        <v>421</v>
      </c>
      <c r="C166" s="2">
        <v>0.99623706491063024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0.99855668299510147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0.96666666666666667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0.99149960844381424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0.99283667621776506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0.99974120082815732</v>
      </c>
      <c r="D265" s="2">
        <v>0.99305555555555558</v>
      </c>
      <c r="F265" s="3" t="s">
        <v>462</v>
      </c>
    </row>
    <row r="266" spans="1:6" x14ac:dyDescent="0.25">
      <c r="A266" t="s">
        <v>417</v>
      </c>
      <c r="B266" t="s">
        <v>301</v>
      </c>
      <c r="C266" s="2">
        <v>0.98884743519532681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0.99717679974486095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0.99658588190036546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0.99208230283044796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0.98719316969050164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0.99527851639735465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0.97710780178660261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0.99730962322298444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0.99366825637690581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0.99583351760942318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0.99442151713295457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0.99625669728281674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 t="s">
        <v>462</v>
      </c>
    </row>
    <row r="286" spans="1:6" x14ac:dyDescent="0.25">
      <c r="A286" t="s">
        <v>166</v>
      </c>
      <c r="B286" t="s">
        <v>167</v>
      </c>
      <c r="C286" s="2">
        <v>0.99414328852522893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0.9957438934122872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0.99694211083326312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0.99728043912175646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0.99017328825021134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0.5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0.99337638542298956</v>
      </c>
      <c r="D295" s="2">
        <v>1</v>
      </c>
      <c r="F295" s="3" t="s">
        <v>462</v>
      </c>
    </row>
    <row r="296" spans="1:6" x14ac:dyDescent="0.25">
      <c r="A296" t="s">
        <v>274</v>
      </c>
      <c r="B296" t="s">
        <v>275</v>
      </c>
      <c r="C296" s="2">
        <v>0.99149085794655412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0.99154550780209827</v>
      </c>
      <c r="D297" s="2">
        <v>1</v>
      </c>
      <c r="F297" s="3"/>
    </row>
    <row r="298" spans="1:6" x14ac:dyDescent="0.25">
      <c r="A298" t="s">
        <v>388</v>
      </c>
      <c r="B298" t="s">
        <v>376</v>
      </c>
      <c r="C298" s="2">
        <v>0.99197096904713733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0.99425762932871942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0.99444764800447338</v>
      </c>
      <c r="D300" s="2">
        <v>1</v>
      </c>
      <c r="F300" s="3"/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0.99216981366768664</v>
      </c>
      <c r="D302" s="2">
        <v>1</v>
      </c>
      <c r="F302" s="3"/>
    </row>
    <row r="303" spans="1:6" x14ac:dyDescent="0.25">
      <c r="A303" t="s">
        <v>365</v>
      </c>
      <c r="B303" t="s">
        <v>366</v>
      </c>
      <c r="C303" s="2">
        <v>0.99492901341660889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0.98960739030023093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0.99360540892798954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0.99271454605699139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0.99449976292081554</v>
      </c>
      <c r="D315" s="2">
        <v>1</v>
      </c>
      <c r="F315" s="3"/>
    </row>
  </sheetData>
  <autoFilter ref="A1:F1"/>
  <conditionalFormatting sqref="F2:F315">
    <cfRule type="cellIs" dxfId="96" priority="3" operator="equal">
      <formula>"X"</formula>
    </cfRule>
  </conditionalFormatting>
  <conditionalFormatting sqref="C2:C315">
    <cfRule type="cellIs" dxfId="95" priority="2" operator="lessThan">
      <formula>0.99</formula>
    </cfRule>
  </conditionalFormatting>
  <conditionalFormatting sqref="D2:D315">
    <cfRule type="cellIs" dxfId="9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18.375" bestFit="1" customWidth="1"/>
  </cols>
  <sheetData>
    <row r="1" spans="1:6" x14ac:dyDescent="0.25">
      <c r="A1" s="1" t="s">
        <v>460</v>
      </c>
      <c r="B1" s="1" t="s">
        <v>456</v>
      </c>
      <c r="C1" s="4" t="s">
        <v>457</v>
      </c>
      <c r="D1" s="4" t="s">
        <v>458</v>
      </c>
      <c r="E1" s="1" t="s">
        <v>459</v>
      </c>
      <c r="F1" s="1" t="s">
        <v>461</v>
      </c>
    </row>
    <row r="2" spans="1:6" x14ac:dyDescent="0.25">
      <c r="A2" t="s">
        <v>339</v>
      </c>
      <c r="B2" t="s">
        <v>337</v>
      </c>
      <c r="C2" s="2">
        <v>1</v>
      </c>
      <c r="D2" s="2">
        <v>1</v>
      </c>
      <c r="F2" s="3"/>
    </row>
    <row r="3" spans="1:6" x14ac:dyDescent="0.25">
      <c r="A3" t="s">
        <v>346</v>
      </c>
      <c r="B3" t="s">
        <v>337</v>
      </c>
      <c r="C3" s="2">
        <v>0.99386876419470527</v>
      </c>
      <c r="D3" s="2">
        <v>1</v>
      </c>
      <c r="F3" s="3"/>
    </row>
    <row r="4" spans="1:6" x14ac:dyDescent="0.25">
      <c r="A4" t="s">
        <v>336</v>
      </c>
      <c r="B4" t="s">
        <v>337</v>
      </c>
      <c r="C4" s="2">
        <v>0.99051996552714738</v>
      </c>
      <c r="D4" s="2">
        <v>1</v>
      </c>
      <c r="F4" s="3"/>
    </row>
    <row r="5" spans="1:6" x14ac:dyDescent="0.25">
      <c r="A5" t="s">
        <v>338</v>
      </c>
      <c r="B5" t="s">
        <v>337</v>
      </c>
      <c r="C5" s="2">
        <v>0.995134055168858</v>
      </c>
      <c r="D5" s="2">
        <v>1</v>
      </c>
      <c r="F5" s="3"/>
    </row>
    <row r="6" spans="1:6" x14ac:dyDescent="0.25">
      <c r="A6" t="s">
        <v>340</v>
      </c>
      <c r="B6" t="s">
        <v>337</v>
      </c>
      <c r="C6" s="2">
        <v>1</v>
      </c>
      <c r="D6" s="2">
        <v>1</v>
      </c>
      <c r="F6" s="3"/>
    </row>
    <row r="7" spans="1:6" x14ac:dyDescent="0.25">
      <c r="A7" t="s">
        <v>232</v>
      </c>
      <c r="B7" t="s">
        <v>231</v>
      </c>
      <c r="C7" s="2">
        <v>1</v>
      </c>
      <c r="D7" s="2" t="s">
        <v>463</v>
      </c>
      <c r="F7" s="3"/>
    </row>
    <row r="8" spans="1:6" x14ac:dyDescent="0.25">
      <c r="A8" t="s">
        <v>230</v>
      </c>
      <c r="B8" t="s">
        <v>231</v>
      </c>
      <c r="C8" s="2">
        <v>1</v>
      </c>
      <c r="D8" s="2" t="s">
        <v>463</v>
      </c>
      <c r="F8" s="3"/>
    </row>
    <row r="9" spans="1:6" x14ac:dyDescent="0.25">
      <c r="A9" t="s">
        <v>58</v>
      </c>
      <c r="B9" t="s">
        <v>59</v>
      </c>
      <c r="C9" s="2">
        <v>0.99543927648578812</v>
      </c>
      <c r="D9" s="2">
        <v>1</v>
      </c>
      <c r="F9" s="3"/>
    </row>
    <row r="10" spans="1:6" x14ac:dyDescent="0.25">
      <c r="A10" t="s">
        <v>400</v>
      </c>
      <c r="B10" t="s">
        <v>401</v>
      </c>
      <c r="C10" s="2">
        <v>0.99632352941176472</v>
      </c>
      <c r="D10" s="2">
        <v>1</v>
      </c>
      <c r="F10" s="3"/>
    </row>
    <row r="11" spans="1:6" x14ac:dyDescent="0.25">
      <c r="A11" t="s">
        <v>429</v>
      </c>
      <c r="B11" t="s">
        <v>430</v>
      </c>
      <c r="C11" s="2">
        <v>0.99173027989821882</v>
      </c>
      <c r="D11" s="2">
        <v>4.1666666666666664E-2</v>
      </c>
      <c r="F11" s="3" t="s">
        <v>462</v>
      </c>
    </row>
    <row r="12" spans="1:6" x14ac:dyDescent="0.25">
      <c r="A12" t="s">
        <v>311</v>
      </c>
      <c r="B12" t="s">
        <v>312</v>
      </c>
      <c r="C12" s="2">
        <v>0.75366446186509883</v>
      </c>
      <c r="D12" s="2" t="s">
        <v>463</v>
      </c>
      <c r="F12" s="3"/>
    </row>
    <row r="13" spans="1:6" x14ac:dyDescent="0.25">
      <c r="A13" t="s">
        <v>331</v>
      </c>
      <c r="B13" t="s">
        <v>332</v>
      </c>
      <c r="C13" s="2">
        <v>0.99394987035436477</v>
      </c>
      <c r="D13" s="2" t="s">
        <v>463</v>
      </c>
      <c r="F13" s="3"/>
    </row>
    <row r="14" spans="1:6" x14ac:dyDescent="0.25">
      <c r="A14" t="s">
        <v>437</v>
      </c>
      <c r="B14" t="s">
        <v>283</v>
      </c>
      <c r="C14" s="2">
        <v>0.97663944347160647</v>
      </c>
      <c r="D14" s="2">
        <v>1</v>
      </c>
      <c r="F14" s="3"/>
    </row>
    <row r="15" spans="1:6" x14ac:dyDescent="0.25">
      <c r="A15" t="s">
        <v>282</v>
      </c>
      <c r="B15" t="s">
        <v>283</v>
      </c>
      <c r="C15" s="2">
        <v>1</v>
      </c>
      <c r="D15" s="2" t="s">
        <v>463</v>
      </c>
      <c r="F15" s="3"/>
    </row>
    <row r="16" spans="1:6" x14ac:dyDescent="0.25">
      <c r="A16" t="s">
        <v>424</v>
      </c>
      <c r="B16" t="s">
        <v>283</v>
      </c>
      <c r="C16" s="2">
        <v>0.9663329911019849</v>
      </c>
      <c r="D16" s="2">
        <v>1</v>
      </c>
      <c r="F16" s="3"/>
    </row>
    <row r="17" spans="1:6" x14ac:dyDescent="0.25">
      <c r="A17" t="s">
        <v>37</v>
      </c>
      <c r="B17" t="s">
        <v>29</v>
      </c>
      <c r="C17" s="2">
        <v>1</v>
      </c>
      <c r="D17" s="2">
        <v>1</v>
      </c>
      <c r="F17" s="3"/>
    </row>
    <row r="18" spans="1:6" x14ac:dyDescent="0.25">
      <c r="A18" t="s">
        <v>30</v>
      </c>
      <c r="B18" t="s">
        <v>29</v>
      </c>
      <c r="C18" s="2">
        <v>1</v>
      </c>
      <c r="D18" s="2">
        <v>1</v>
      </c>
      <c r="F18" s="3"/>
    </row>
    <row r="19" spans="1:6" x14ac:dyDescent="0.25">
      <c r="A19" t="s">
        <v>31</v>
      </c>
      <c r="B19" t="s">
        <v>29</v>
      </c>
      <c r="C19" s="2">
        <v>1</v>
      </c>
      <c r="D19" s="2">
        <v>1</v>
      </c>
      <c r="F19" s="3"/>
    </row>
    <row r="20" spans="1:6" x14ac:dyDescent="0.25">
      <c r="A20" t="s">
        <v>33</v>
      </c>
      <c r="B20" t="s">
        <v>29</v>
      </c>
      <c r="C20" s="2">
        <v>1</v>
      </c>
      <c r="D20" s="2">
        <v>1</v>
      </c>
      <c r="F20" s="3"/>
    </row>
    <row r="21" spans="1:6" x14ac:dyDescent="0.25">
      <c r="A21" t="s">
        <v>35</v>
      </c>
      <c r="B21" t="s">
        <v>29</v>
      </c>
      <c r="C21" s="2">
        <v>1</v>
      </c>
      <c r="D21" s="2">
        <v>1</v>
      </c>
      <c r="F21" s="3"/>
    </row>
    <row r="22" spans="1:6" x14ac:dyDescent="0.25">
      <c r="A22" t="s">
        <v>38</v>
      </c>
      <c r="B22" t="s">
        <v>29</v>
      </c>
      <c r="C22" s="2">
        <v>1</v>
      </c>
      <c r="D22" s="2">
        <v>1</v>
      </c>
      <c r="F22" s="3"/>
    </row>
    <row r="23" spans="1:6" x14ac:dyDescent="0.25">
      <c r="A23" t="s">
        <v>36</v>
      </c>
      <c r="B23" t="s">
        <v>29</v>
      </c>
      <c r="C23" s="2">
        <v>1</v>
      </c>
      <c r="D23" s="2">
        <v>1</v>
      </c>
      <c r="F23" s="3"/>
    </row>
    <row r="24" spans="1:6" x14ac:dyDescent="0.25">
      <c r="A24" t="s">
        <v>32</v>
      </c>
      <c r="B24" t="s">
        <v>29</v>
      </c>
      <c r="C24" s="2">
        <v>1</v>
      </c>
      <c r="D24" s="2">
        <v>1</v>
      </c>
      <c r="F24" s="3"/>
    </row>
    <row r="25" spans="1:6" x14ac:dyDescent="0.25">
      <c r="A25" t="s">
        <v>34</v>
      </c>
      <c r="B25" t="s">
        <v>29</v>
      </c>
      <c r="C25" s="2">
        <v>1</v>
      </c>
      <c r="D25" s="2">
        <v>1</v>
      </c>
      <c r="F25" s="3"/>
    </row>
    <row r="26" spans="1:6" x14ac:dyDescent="0.25">
      <c r="A26" t="s">
        <v>28</v>
      </c>
      <c r="B26" t="s">
        <v>29</v>
      </c>
      <c r="C26" s="2">
        <v>1</v>
      </c>
      <c r="D26" s="2">
        <v>1</v>
      </c>
      <c r="F26" s="3"/>
    </row>
    <row r="27" spans="1:6" x14ac:dyDescent="0.25">
      <c r="A27" t="s">
        <v>202</v>
      </c>
      <c r="B27" t="s">
        <v>203</v>
      </c>
      <c r="C27" s="2">
        <v>1</v>
      </c>
      <c r="D27" s="2">
        <v>1</v>
      </c>
      <c r="F27" s="3"/>
    </row>
    <row r="28" spans="1:6" x14ac:dyDescent="0.25">
      <c r="A28" t="s">
        <v>208</v>
      </c>
      <c r="B28" t="s">
        <v>209</v>
      </c>
      <c r="C28" s="2" t="s">
        <v>463</v>
      </c>
      <c r="D28" s="2">
        <v>1</v>
      </c>
      <c r="F28" s="3"/>
    </row>
    <row r="29" spans="1:6" x14ac:dyDescent="0.25">
      <c r="A29" t="s">
        <v>210</v>
      </c>
      <c r="B29" t="s">
        <v>209</v>
      </c>
      <c r="C29" s="2" t="s">
        <v>463</v>
      </c>
      <c r="D29" s="2">
        <v>1</v>
      </c>
      <c r="F29" s="3"/>
    </row>
    <row r="30" spans="1:6" x14ac:dyDescent="0.25">
      <c r="A30" t="s">
        <v>354</v>
      </c>
      <c r="B30" t="s">
        <v>355</v>
      </c>
      <c r="C30" s="2">
        <v>0.99791834767796306</v>
      </c>
      <c r="D30" s="2">
        <v>1</v>
      </c>
      <c r="F30" s="3"/>
    </row>
    <row r="31" spans="1:6" x14ac:dyDescent="0.25">
      <c r="A31" t="s">
        <v>3</v>
      </c>
      <c r="B31" t="s">
        <v>4</v>
      </c>
      <c r="C31" s="2">
        <v>0.99563199563199567</v>
      </c>
      <c r="D31" s="2">
        <v>1</v>
      </c>
      <c r="F31" s="3"/>
    </row>
    <row r="32" spans="1:6" x14ac:dyDescent="0.25">
      <c r="A32" t="s">
        <v>325</v>
      </c>
      <c r="B32" t="s">
        <v>323</v>
      </c>
      <c r="C32" s="2" t="s">
        <v>463</v>
      </c>
      <c r="D32" s="2">
        <v>1</v>
      </c>
      <c r="F32" s="3"/>
    </row>
    <row r="33" spans="1:6" x14ac:dyDescent="0.25">
      <c r="A33" t="s">
        <v>322</v>
      </c>
      <c r="B33" t="s">
        <v>323</v>
      </c>
      <c r="C33" s="2" t="s">
        <v>463</v>
      </c>
      <c r="D33" s="2">
        <v>1</v>
      </c>
      <c r="F33" s="3"/>
    </row>
    <row r="34" spans="1:6" x14ac:dyDescent="0.25">
      <c r="A34" t="s">
        <v>324</v>
      </c>
      <c r="B34" t="s">
        <v>323</v>
      </c>
      <c r="C34" s="2">
        <v>1</v>
      </c>
      <c r="D34" s="2">
        <v>1</v>
      </c>
      <c r="F34" s="3"/>
    </row>
    <row r="35" spans="1:6" x14ac:dyDescent="0.25">
      <c r="A35" t="s">
        <v>278</v>
      </c>
      <c r="B35" t="s">
        <v>279</v>
      </c>
      <c r="C35" s="2">
        <v>0.98975506916808798</v>
      </c>
      <c r="D35" s="2">
        <v>1</v>
      </c>
      <c r="F35" s="3"/>
    </row>
    <row r="36" spans="1:6" x14ac:dyDescent="0.25">
      <c r="A36" t="s">
        <v>351</v>
      </c>
      <c r="B36" t="s">
        <v>72</v>
      </c>
      <c r="C36" s="2">
        <v>0.99494053844544794</v>
      </c>
      <c r="D36" s="2">
        <v>0.96875</v>
      </c>
      <c r="F36" s="3"/>
    </row>
    <row r="37" spans="1:6" x14ac:dyDescent="0.25">
      <c r="A37" t="s">
        <v>71</v>
      </c>
      <c r="B37" t="s">
        <v>72</v>
      </c>
      <c r="C37" s="2">
        <v>0.98095238095238091</v>
      </c>
      <c r="D37" s="2">
        <v>0.95238095238095233</v>
      </c>
      <c r="F37" s="3"/>
    </row>
    <row r="38" spans="1:6" x14ac:dyDescent="0.25">
      <c r="A38" t="s">
        <v>224</v>
      </c>
      <c r="B38" t="s">
        <v>223</v>
      </c>
      <c r="C38" s="2">
        <v>1</v>
      </c>
      <c r="D38" s="2">
        <v>1</v>
      </c>
      <c r="F38" s="3"/>
    </row>
    <row r="39" spans="1:6" x14ac:dyDescent="0.25">
      <c r="A39" t="s">
        <v>222</v>
      </c>
      <c r="B39" t="s">
        <v>223</v>
      </c>
      <c r="C39" s="2">
        <v>1</v>
      </c>
      <c r="D39" s="2">
        <v>1</v>
      </c>
      <c r="F39" s="3" t="s">
        <v>462</v>
      </c>
    </row>
    <row r="40" spans="1:6" x14ac:dyDescent="0.25">
      <c r="A40" t="s">
        <v>225</v>
      </c>
      <c r="B40" t="s">
        <v>223</v>
      </c>
      <c r="C40" s="2">
        <v>1</v>
      </c>
      <c r="D40" s="2">
        <v>1</v>
      </c>
      <c r="F40" s="3"/>
    </row>
    <row r="41" spans="1:6" x14ac:dyDescent="0.25">
      <c r="A41" t="s">
        <v>206</v>
      </c>
      <c r="B41" t="s">
        <v>207</v>
      </c>
      <c r="C41" s="2">
        <v>1</v>
      </c>
      <c r="D41" s="2">
        <v>1</v>
      </c>
      <c r="F41" s="3"/>
    </row>
    <row r="42" spans="1:6" x14ac:dyDescent="0.25">
      <c r="A42" t="s">
        <v>451</v>
      </c>
      <c r="B42" t="s">
        <v>452</v>
      </c>
      <c r="C42" s="2">
        <v>1</v>
      </c>
      <c r="D42" s="2">
        <v>1</v>
      </c>
      <c r="F42" s="3"/>
    </row>
    <row r="43" spans="1:6" x14ac:dyDescent="0.25">
      <c r="A43" t="s">
        <v>240</v>
      </c>
      <c r="B43" t="s">
        <v>241</v>
      </c>
      <c r="C43" s="2">
        <v>0.9936858721389108</v>
      </c>
      <c r="D43" s="2" t="s">
        <v>463</v>
      </c>
      <c r="F43" s="3"/>
    </row>
    <row r="44" spans="1:6" x14ac:dyDescent="0.25">
      <c r="A44" t="s">
        <v>168</v>
      </c>
      <c r="B44" t="s">
        <v>169</v>
      </c>
      <c r="C44" s="2">
        <v>1</v>
      </c>
      <c r="D44" s="2">
        <v>1</v>
      </c>
      <c r="F44" s="3"/>
    </row>
    <row r="45" spans="1:6" x14ac:dyDescent="0.25">
      <c r="A45" t="s">
        <v>284</v>
      </c>
      <c r="B45" t="s">
        <v>285</v>
      </c>
      <c r="C45" s="2">
        <v>0.99668525014616216</v>
      </c>
      <c r="D45" s="2" t="s">
        <v>463</v>
      </c>
      <c r="F45" s="3"/>
    </row>
    <row r="46" spans="1:6" x14ac:dyDescent="0.25">
      <c r="A46" t="s">
        <v>408</v>
      </c>
      <c r="B46" t="s">
        <v>409</v>
      </c>
      <c r="C46" s="2">
        <v>0.98563218390804597</v>
      </c>
      <c r="D46" s="2">
        <v>1</v>
      </c>
      <c r="F46" s="3"/>
    </row>
    <row r="47" spans="1:6" x14ac:dyDescent="0.25">
      <c r="A47" t="s">
        <v>454</v>
      </c>
      <c r="B47" t="s">
        <v>455</v>
      </c>
      <c r="C47" s="2">
        <v>0.98837209302325579</v>
      </c>
      <c r="D47" s="2" t="s">
        <v>463</v>
      </c>
      <c r="F47" s="3"/>
    </row>
    <row r="48" spans="1:6" x14ac:dyDescent="0.25">
      <c r="A48" t="s">
        <v>73</v>
      </c>
      <c r="B48" t="s">
        <v>74</v>
      </c>
      <c r="C48" s="2">
        <v>0.97773847279824344</v>
      </c>
      <c r="D48" s="2">
        <v>1</v>
      </c>
      <c r="F48" s="3"/>
    </row>
    <row r="49" spans="1:6" x14ac:dyDescent="0.25">
      <c r="A49" t="s">
        <v>309</v>
      </c>
      <c r="B49" t="s">
        <v>310</v>
      </c>
      <c r="C49" s="2">
        <v>0.97320322180916974</v>
      </c>
      <c r="D49" s="2">
        <v>1</v>
      </c>
      <c r="F49" s="3"/>
    </row>
    <row r="50" spans="1:6" x14ac:dyDescent="0.25">
      <c r="A50" t="s">
        <v>404</v>
      </c>
      <c r="B50" t="s">
        <v>405</v>
      </c>
      <c r="C50" s="2">
        <v>0.98706750339213023</v>
      </c>
      <c r="D50" s="2">
        <v>0.88888888888888884</v>
      </c>
      <c r="F50" s="3"/>
    </row>
    <row r="51" spans="1:6" x14ac:dyDescent="0.25">
      <c r="A51" t="s">
        <v>286</v>
      </c>
      <c r="B51" t="s">
        <v>287</v>
      </c>
      <c r="C51" s="2">
        <v>0.99165636588380712</v>
      </c>
      <c r="D51" s="2">
        <v>1</v>
      </c>
      <c r="F51" s="3"/>
    </row>
    <row r="52" spans="1:6" x14ac:dyDescent="0.25">
      <c r="A52" t="s">
        <v>233</v>
      </c>
      <c r="B52" t="s">
        <v>234</v>
      </c>
      <c r="C52" s="2">
        <v>1</v>
      </c>
      <c r="D52" s="2" t="s">
        <v>463</v>
      </c>
      <c r="F52" s="3"/>
    </row>
    <row r="53" spans="1:6" x14ac:dyDescent="0.25">
      <c r="A53" t="s">
        <v>270</v>
      </c>
      <c r="B53" t="s">
        <v>271</v>
      </c>
      <c r="C53" s="2">
        <v>0.99834446788560716</v>
      </c>
      <c r="D53" s="2">
        <v>1</v>
      </c>
      <c r="F53" s="3"/>
    </row>
    <row r="54" spans="1:6" x14ac:dyDescent="0.25">
      <c r="A54" t="s">
        <v>361</v>
      </c>
      <c r="B54" t="s">
        <v>362</v>
      </c>
      <c r="C54" s="2">
        <v>0.99189372406808451</v>
      </c>
      <c r="D54" s="2">
        <v>1</v>
      </c>
      <c r="F54" s="3"/>
    </row>
    <row r="55" spans="1:6" x14ac:dyDescent="0.25">
      <c r="A55" t="s">
        <v>358</v>
      </c>
      <c r="B55" t="s">
        <v>10</v>
      </c>
      <c r="C55" s="2">
        <v>0.99449950260581732</v>
      </c>
      <c r="D55" s="2">
        <v>1</v>
      </c>
      <c r="F55" s="3"/>
    </row>
    <row r="56" spans="1:6" x14ac:dyDescent="0.25">
      <c r="A56" t="s">
        <v>11</v>
      </c>
      <c r="B56" t="s">
        <v>10</v>
      </c>
      <c r="C56" s="2">
        <v>0.95356037151702788</v>
      </c>
      <c r="D56" s="2">
        <v>1</v>
      </c>
      <c r="F56" s="3"/>
    </row>
    <row r="57" spans="1:6" x14ac:dyDescent="0.25">
      <c r="A57" t="s">
        <v>9</v>
      </c>
      <c r="B57" t="s">
        <v>10</v>
      </c>
      <c r="C57" s="2">
        <v>0.99027777777777781</v>
      </c>
      <c r="D57" s="2" t="s">
        <v>463</v>
      </c>
      <c r="F57" s="3"/>
    </row>
    <row r="58" spans="1:6" x14ac:dyDescent="0.25">
      <c r="A58" t="s">
        <v>380</v>
      </c>
      <c r="B58" t="s">
        <v>10</v>
      </c>
      <c r="C58" s="2">
        <v>0.99093292990418558</v>
      </c>
      <c r="D58" s="2">
        <v>1</v>
      </c>
      <c r="F58" s="3"/>
    </row>
    <row r="59" spans="1:6" x14ac:dyDescent="0.25">
      <c r="A59" t="s">
        <v>53</v>
      </c>
      <c r="B59" t="s">
        <v>54</v>
      </c>
      <c r="C59" s="2">
        <v>1</v>
      </c>
      <c r="D59" s="2">
        <v>1</v>
      </c>
      <c r="F59" s="3"/>
    </row>
    <row r="60" spans="1:6" x14ac:dyDescent="0.25">
      <c r="A60" t="s">
        <v>56</v>
      </c>
      <c r="B60" t="s">
        <v>54</v>
      </c>
      <c r="C60" s="2">
        <v>1</v>
      </c>
      <c r="D60" s="2">
        <v>1</v>
      </c>
      <c r="F60" s="3"/>
    </row>
    <row r="61" spans="1:6" x14ac:dyDescent="0.25">
      <c r="A61" t="s">
        <v>55</v>
      </c>
      <c r="B61" t="s">
        <v>54</v>
      </c>
      <c r="C61" s="2" t="s">
        <v>463</v>
      </c>
      <c r="D61" s="2" t="s">
        <v>463</v>
      </c>
      <c r="F61" s="3"/>
    </row>
    <row r="62" spans="1:6" x14ac:dyDescent="0.25">
      <c r="A62" t="s">
        <v>57</v>
      </c>
      <c r="B62" t="s">
        <v>54</v>
      </c>
      <c r="C62" s="2" t="s">
        <v>463</v>
      </c>
      <c r="D62" s="2" t="s">
        <v>463</v>
      </c>
      <c r="F62" s="3"/>
    </row>
    <row r="63" spans="1:6" x14ac:dyDescent="0.25">
      <c r="A63" t="s">
        <v>343</v>
      </c>
      <c r="B63" t="s">
        <v>344</v>
      </c>
      <c r="C63" s="2">
        <v>0.99038707493229006</v>
      </c>
      <c r="D63" s="2">
        <v>0.8432017543859649</v>
      </c>
      <c r="F63" s="3" t="s">
        <v>462</v>
      </c>
    </row>
    <row r="64" spans="1:6" x14ac:dyDescent="0.25">
      <c r="A64" t="s">
        <v>75</v>
      </c>
      <c r="B64" t="s">
        <v>76</v>
      </c>
      <c r="C64" s="2">
        <v>0.99561943874058867</v>
      </c>
      <c r="D64" s="2">
        <v>1</v>
      </c>
      <c r="F64" s="3"/>
    </row>
    <row r="65" spans="1:6" x14ac:dyDescent="0.25">
      <c r="A65" t="s">
        <v>77</v>
      </c>
      <c r="B65" t="s">
        <v>78</v>
      </c>
      <c r="C65" s="2">
        <v>0.99598493935759025</v>
      </c>
      <c r="D65" s="2">
        <v>1</v>
      </c>
      <c r="F65" s="3"/>
    </row>
    <row r="66" spans="1:6" x14ac:dyDescent="0.25">
      <c r="A66" t="s">
        <v>288</v>
      </c>
      <c r="B66" t="s">
        <v>289</v>
      </c>
      <c r="C66" s="2">
        <v>0.99120078840935855</v>
      </c>
      <c r="D66" s="2">
        <v>1</v>
      </c>
      <c r="F66" s="3"/>
    </row>
    <row r="67" spans="1:6" x14ac:dyDescent="0.25">
      <c r="A67" t="s">
        <v>442</v>
      </c>
      <c r="B67" t="s">
        <v>236</v>
      </c>
      <c r="C67" s="2">
        <v>0.99392926907054158</v>
      </c>
      <c r="D67" s="2">
        <v>1</v>
      </c>
      <c r="F67" s="3"/>
    </row>
    <row r="68" spans="1:6" x14ac:dyDescent="0.25">
      <c r="A68" t="s">
        <v>453</v>
      </c>
      <c r="B68" t="s">
        <v>236</v>
      </c>
      <c r="C68" s="2">
        <v>0.99445599445599442</v>
      </c>
      <c r="D68" s="2">
        <v>1</v>
      </c>
      <c r="F68" s="3"/>
    </row>
    <row r="69" spans="1:6" x14ac:dyDescent="0.25">
      <c r="A69" t="s">
        <v>238</v>
      </c>
      <c r="B69" t="s">
        <v>236</v>
      </c>
      <c r="C69" s="2">
        <v>1</v>
      </c>
      <c r="D69" s="2" t="s">
        <v>463</v>
      </c>
      <c r="F69" s="3"/>
    </row>
    <row r="70" spans="1:6" x14ac:dyDescent="0.25">
      <c r="A70" t="s">
        <v>239</v>
      </c>
      <c r="B70" t="s">
        <v>236</v>
      </c>
      <c r="C70" s="2" t="s">
        <v>463</v>
      </c>
      <c r="D70" s="2" t="s">
        <v>463</v>
      </c>
      <c r="F70" s="3"/>
    </row>
    <row r="71" spans="1:6" x14ac:dyDescent="0.25">
      <c r="A71" t="s">
        <v>433</v>
      </c>
      <c r="B71" t="s">
        <v>236</v>
      </c>
      <c r="C71" s="2">
        <v>0.99039007092198583</v>
      </c>
      <c r="D71" s="2">
        <v>1</v>
      </c>
      <c r="F71" s="3"/>
    </row>
    <row r="72" spans="1:6" x14ac:dyDescent="0.25">
      <c r="A72" t="s">
        <v>235</v>
      </c>
      <c r="B72" t="s">
        <v>236</v>
      </c>
      <c r="C72" s="2" t="s">
        <v>463</v>
      </c>
      <c r="D72" s="2" t="s">
        <v>463</v>
      </c>
      <c r="F72" s="3"/>
    </row>
    <row r="73" spans="1:6" x14ac:dyDescent="0.25">
      <c r="A73" t="s">
        <v>237</v>
      </c>
      <c r="B73" t="s">
        <v>236</v>
      </c>
      <c r="C73" s="2" t="s">
        <v>463</v>
      </c>
      <c r="D73" s="2" t="s">
        <v>463</v>
      </c>
      <c r="F73" s="3"/>
    </row>
    <row r="74" spans="1:6" x14ac:dyDescent="0.25">
      <c r="A74" t="s">
        <v>356</v>
      </c>
      <c r="B74" t="s">
        <v>357</v>
      </c>
      <c r="C74" s="2">
        <v>0.98942915392456676</v>
      </c>
      <c r="D74" s="2">
        <v>1</v>
      </c>
      <c r="F74" s="3"/>
    </row>
    <row r="75" spans="1:6" x14ac:dyDescent="0.25">
      <c r="A75" t="s">
        <v>79</v>
      </c>
      <c r="B75" t="s">
        <v>80</v>
      </c>
      <c r="C75" s="2">
        <v>0.99166871115472688</v>
      </c>
      <c r="D75" s="2">
        <v>1</v>
      </c>
      <c r="F75" s="3"/>
    </row>
    <row r="76" spans="1:6" x14ac:dyDescent="0.25">
      <c r="A76" t="s">
        <v>181</v>
      </c>
      <c r="B76" t="s">
        <v>182</v>
      </c>
      <c r="C76" s="2">
        <v>0.95454545454545459</v>
      </c>
      <c r="D76" s="2" t="s">
        <v>463</v>
      </c>
      <c r="F76" s="3"/>
    </row>
    <row r="77" spans="1:6" x14ac:dyDescent="0.25">
      <c r="A77" t="s">
        <v>81</v>
      </c>
      <c r="B77" t="s">
        <v>82</v>
      </c>
      <c r="C77" s="2">
        <v>0.9820645675567955</v>
      </c>
      <c r="D77" s="2">
        <v>1</v>
      </c>
      <c r="F77" s="3"/>
    </row>
    <row r="78" spans="1:6" x14ac:dyDescent="0.25">
      <c r="A78" t="s">
        <v>369</v>
      </c>
      <c r="B78" t="s">
        <v>370</v>
      </c>
      <c r="C78" s="2">
        <v>0.99794245920090041</v>
      </c>
      <c r="D78" s="2" t="s">
        <v>463</v>
      </c>
      <c r="F78" s="3"/>
    </row>
    <row r="79" spans="1:6" x14ac:dyDescent="0.25">
      <c r="A79" t="s">
        <v>173</v>
      </c>
      <c r="B79" t="s">
        <v>174</v>
      </c>
      <c r="C79" s="2">
        <v>1</v>
      </c>
      <c r="D79" s="2" t="s">
        <v>463</v>
      </c>
      <c r="F79" s="3"/>
    </row>
    <row r="80" spans="1:6" x14ac:dyDescent="0.25">
      <c r="A80" t="s">
        <v>175</v>
      </c>
      <c r="B80" t="s">
        <v>174</v>
      </c>
      <c r="C80" s="2">
        <v>1</v>
      </c>
      <c r="D80" s="2">
        <v>1</v>
      </c>
      <c r="F80" s="3"/>
    </row>
    <row r="81" spans="1:6" x14ac:dyDescent="0.25">
      <c r="A81" t="s">
        <v>177</v>
      </c>
      <c r="B81" t="s">
        <v>174</v>
      </c>
      <c r="C81" s="2">
        <v>1</v>
      </c>
      <c r="D81" s="2">
        <v>1</v>
      </c>
      <c r="F81" s="3"/>
    </row>
    <row r="82" spans="1:6" x14ac:dyDescent="0.25">
      <c r="A82" t="s">
        <v>178</v>
      </c>
      <c r="B82" t="s">
        <v>174</v>
      </c>
      <c r="C82" s="2">
        <v>0.99305555555555558</v>
      </c>
      <c r="D82" s="2" t="s">
        <v>463</v>
      </c>
      <c r="F82" s="3"/>
    </row>
    <row r="83" spans="1:6" x14ac:dyDescent="0.25">
      <c r="A83" t="s">
        <v>176</v>
      </c>
      <c r="B83" t="s">
        <v>174</v>
      </c>
      <c r="C83" s="2">
        <v>1</v>
      </c>
      <c r="D83" s="2" t="s">
        <v>463</v>
      </c>
      <c r="F83" s="3"/>
    </row>
    <row r="84" spans="1:6" x14ac:dyDescent="0.25">
      <c r="A84" t="s">
        <v>204</v>
      </c>
      <c r="B84" t="s">
        <v>205</v>
      </c>
      <c r="C84" s="2">
        <v>0.95833333333333337</v>
      </c>
      <c r="D84" s="2" t="s">
        <v>463</v>
      </c>
      <c r="F84" s="3"/>
    </row>
    <row r="85" spans="1:6" x14ac:dyDescent="0.25">
      <c r="A85" t="s">
        <v>179</v>
      </c>
      <c r="B85" t="s">
        <v>180</v>
      </c>
      <c r="C85" s="2">
        <v>1</v>
      </c>
      <c r="D85" s="2">
        <v>0.95833333333333337</v>
      </c>
      <c r="F85" s="3"/>
    </row>
    <row r="86" spans="1:6" x14ac:dyDescent="0.25">
      <c r="A86" t="s">
        <v>18</v>
      </c>
      <c r="B86" t="s">
        <v>15</v>
      </c>
      <c r="C86" s="2">
        <v>1</v>
      </c>
      <c r="D86" s="2">
        <v>0.95833333333333337</v>
      </c>
      <c r="F86" s="3"/>
    </row>
    <row r="87" spans="1:6" x14ac:dyDescent="0.25">
      <c r="A87" t="s">
        <v>19</v>
      </c>
      <c r="B87" t="s">
        <v>15</v>
      </c>
      <c r="C87" s="2">
        <v>1</v>
      </c>
      <c r="D87" s="2">
        <v>1</v>
      </c>
      <c r="F87" s="3"/>
    </row>
    <row r="88" spans="1:6" x14ac:dyDescent="0.25">
      <c r="A88" t="s">
        <v>14</v>
      </c>
      <c r="B88" t="s">
        <v>15</v>
      </c>
      <c r="C88" s="2">
        <v>1</v>
      </c>
      <c r="D88" s="2">
        <v>1</v>
      </c>
      <c r="F88" s="3"/>
    </row>
    <row r="89" spans="1:6" x14ac:dyDescent="0.25">
      <c r="A89" t="s">
        <v>17</v>
      </c>
      <c r="B89" t="s">
        <v>15</v>
      </c>
      <c r="C89" s="2">
        <v>1</v>
      </c>
      <c r="D89" s="2">
        <v>1</v>
      </c>
      <c r="F89" s="3"/>
    </row>
    <row r="90" spans="1:6" x14ac:dyDescent="0.25">
      <c r="A90" t="s">
        <v>21</v>
      </c>
      <c r="B90" t="s">
        <v>15</v>
      </c>
      <c r="C90" s="2">
        <v>0.97222222222222221</v>
      </c>
      <c r="D90" s="2">
        <v>1</v>
      </c>
      <c r="F90" s="3"/>
    </row>
    <row r="91" spans="1:6" x14ac:dyDescent="0.25">
      <c r="A91" t="s">
        <v>20</v>
      </c>
      <c r="B91" t="s">
        <v>15</v>
      </c>
      <c r="C91" s="2">
        <v>1</v>
      </c>
      <c r="D91" s="2">
        <v>1</v>
      </c>
      <c r="F91" s="3"/>
    </row>
    <row r="92" spans="1:6" x14ac:dyDescent="0.25">
      <c r="A92" t="s">
        <v>16</v>
      </c>
      <c r="B92" t="s">
        <v>15</v>
      </c>
      <c r="C92" s="2">
        <v>1</v>
      </c>
      <c r="D92" s="2">
        <v>1</v>
      </c>
      <c r="F92" s="3"/>
    </row>
    <row r="93" spans="1:6" x14ac:dyDescent="0.25">
      <c r="A93" t="s">
        <v>373</v>
      </c>
      <c r="B93" t="s">
        <v>374</v>
      </c>
      <c r="C93" s="2">
        <v>0.99487420890213918</v>
      </c>
      <c r="D93" s="2">
        <v>1</v>
      </c>
      <c r="F93" s="3"/>
    </row>
    <row r="94" spans="1:6" x14ac:dyDescent="0.25">
      <c r="A94" t="s">
        <v>367</v>
      </c>
      <c r="B94" t="s">
        <v>241</v>
      </c>
      <c r="C94" s="2">
        <v>0.99640431063401547</v>
      </c>
      <c r="D94" s="2">
        <v>1</v>
      </c>
      <c r="F94" s="3"/>
    </row>
    <row r="95" spans="1:6" x14ac:dyDescent="0.25">
      <c r="A95" t="s">
        <v>395</v>
      </c>
      <c r="B95" t="s">
        <v>396</v>
      </c>
      <c r="C95" s="2">
        <v>0.99145526118470384</v>
      </c>
      <c r="D95" s="2">
        <v>0.66666666666666663</v>
      </c>
      <c r="F95" s="3"/>
    </row>
    <row r="96" spans="1:6" x14ac:dyDescent="0.25">
      <c r="A96" t="s">
        <v>349</v>
      </c>
      <c r="B96" t="s">
        <v>350</v>
      </c>
      <c r="C96" s="2">
        <v>0.99383542586860496</v>
      </c>
      <c r="D96" s="2">
        <v>1</v>
      </c>
      <c r="F96" s="3"/>
    </row>
    <row r="97" spans="1:6" x14ac:dyDescent="0.25">
      <c r="A97" t="s">
        <v>256</v>
      </c>
      <c r="B97" t="s">
        <v>249</v>
      </c>
      <c r="C97" s="2">
        <v>1</v>
      </c>
      <c r="D97" s="2" t="s">
        <v>463</v>
      </c>
      <c r="F97" s="3"/>
    </row>
    <row r="98" spans="1:6" x14ac:dyDescent="0.25">
      <c r="A98" t="s">
        <v>251</v>
      </c>
      <c r="B98" t="s">
        <v>249</v>
      </c>
      <c r="C98" s="2">
        <v>1</v>
      </c>
      <c r="D98" s="2" t="s">
        <v>463</v>
      </c>
      <c r="F98" s="3"/>
    </row>
    <row r="99" spans="1:6" x14ac:dyDescent="0.25">
      <c r="A99" t="s">
        <v>248</v>
      </c>
      <c r="B99" t="s">
        <v>249</v>
      </c>
      <c r="C99" s="2">
        <v>1</v>
      </c>
      <c r="D99" s="2" t="s">
        <v>463</v>
      </c>
      <c r="F99" s="3"/>
    </row>
    <row r="100" spans="1:6" x14ac:dyDescent="0.25">
      <c r="A100" t="s">
        <v>252</v>
      </c>
      <c r="B100" t="s">
        <v>249</v>
      </c>
      <c r="C100" s="2">
        <v>1</v>
      </c>
      <c r="D100" s="2" t="s">
        <v>463</v>
      </c>
      <c r="F100" s="3"/>
    </row>
    <row r="101" spans="1:6" x14ac:dyDescent="0.25">
      <c r="A101" t="s">
        <v>254</v>
      </c>
      <c r="B101" t="s">
        <v>249</v>
      </c>
      <c r="C101" s="2">
        <v>1</v>
      </c>
      <c r="D101" s="2">
        <v>1</v>
      </c>
      <c r="F101" s="3"/>
    </row>
    <row r="102" spans="1:6" x14ac:dyDescent="0.25">
      <c r="A102" t="s">
        <v>255</v>
      </c>
      <c r="B102" t="s">
        <v>249</v>
      </c>
      <c r="C102" s="2">
        <v>0</v>
      </c>
      <c r="D102" s="2" t="s">
        <v>463</v>
      </c>
      <c r="F102" s="3"/>
    </row>
    <row r="103" spans="1:6" x14ac:dyDescent="0.25">
      <c r="A103" t="s">
        <v>253</v>
      </c>
      <c r="B103" t="s">
        <v>249</v>
      </c>
      <c r="C103" s="2">
        <v>0</v>
      </c>
      <c r="D103" s="2" t="s">
        <v>463</v>
      </c>
      <c r="F103" s="3"/>
    </row>
    <row r="104" spans="1:6" x14ac:dyDescent="0.25">
      <c r="A104" t="s">
        <v>250</v>
      </c>
      <c r="B104" t="s">
        <v>249</v>
      </c>
      <c r="C104" s="2">
        <v>1</v>
      </c>
      <c r="D104" s="2" t="s">
        <v>463</v>
      </c>
      <c r="F104" s="3"/>
    </row>
    <row r="105" spans="1:6" x14ac:dyDescent="0.25">
      <c r="A105" t="s">
        <v>246</v>
      </c>
      <c r="B105" t="s">
        <v>247</v>
      </c>
      <c r="C105" s="2">
        <v>0.9971910112359551</v>
      </c>
      <c r="D105" s="2">
        <v>1</v>
      </c>
      <c r="F105" s="3" t="s">
        <v>462</v>
      </c>
    </row>
    <row r="106" spans="1:6" x14ac:dyDescent="0.25">
      <c r="A106" t="s">
        <v>257</v>
      </c>
      <c r="B106" t="s">
        <v>258</v>
      </c>
      <c r="C106" s="2">
        <v>1</v>
      </c>
      <c r="D106" s="2">
        <v>1</v>
      </c>
      <c r="F106" s="3"/>
    </row>
    <row r="107" spans="1:6" x14ac:dyDescent="0.25">
      <c r="A107" t="s">
        <v>363</v>
      </c>
      <c r="B107" t="s">
        <v>364</v>
      </c>
      <c r="C107" s="2">
        <v>0.99825135379061369</v>
      </c>
      <c r="D107" s="2" t="s">
        <v>463</v>
      </c>
      <c r="F107" s="3"/>
    </row>
    <row r="108" spans="1:6" x14ac:dyDescent="0.25">
      <c r="A108" t="s">
        <v>391</v>
      </c>
      <c r="B108" t="s">
        <v>392</v>
      </c>
      <c r="C108" s="2">
        <v>0.9818901795142555</v>
      </c>
      <c r="D108" s="2">
        <v>0.8</v>
      </c>
      <c r="F108" s="3"/>
    </row>
    <row r="109" spans="1:6" x14ac:dyDescent="0.25">
      <c r="A109" t="s">
        <v>49</v>
      </c>
      <c r="B109" t="s">
        <v>50</v>
      </c>
      <c r="C109" s="2">
        <v>0.99673784104389085</v>
      </c>
      <c r="D109" s="2" t="s">
        <v>463</v>
      </c>
      <c r="F109" s="3"/>
    </row>
    <row r="110" spans="1:6" x14ac:dyDescent="0.25">
      <c r="A110" t="s">
        <v>292</v>
      </c>
      <c r="B110" t="s">
        <v>291</v>
      </c>
      <c r="C110" s="2">
        <v>0.99166540766480338</v>
      </c>
      <c r="D110" s="2">
        <v>1</v>
      </c>
      <c r="F110" s="3"/>
    </row>
    <row r="111" spans="1:6" x14ac:dyDescent="0.25">
      <c r="A111" t="s">
        <v>290</v>
      </c>
      <c r="B111" t="s">
        <v>291</v>
      </c>
      <c r="C111" s="2">
        <v>0.99928687856560716</v>
      </c>
      <c r="D111" s="2" t="s">
        <v>463</v>
      </c>
      <c r="F111" s="3"/>
    </row>
    <row r="112" spans="1:6" x14ac:dyDescent="0.25">
      <c r="A112" t="s">
        <v>259</v>
      </c>
      <c r="B112" t="s">
        <v>260</v>
      </c>
      <c r="C112" s="2">
        <v>0.995028642531812</v>
      </c>
      <c r="D112" s="2">
        <v>1</v>
      </c>
      <c r="F112" s="3"/>
    </row>
    <row r="113" spans="1:6" x14ac:dyDescent="0.25">
      <c r="A113" t="s">
        <v>293</v>
      </c>
      <c r="B113" t="s">
        <v>294</v>
      </c>
      <c r="C113" s="2" t="s">
        <v>463</v>
      </c>
      <c r="D113" s="2">
        <v>1</v>
      </c>
      <c r="F113" s="3"/>
    </row>
    <row r="114" spans="1:6" x14ac:dyDescent="0.25">
      <c r="A114" t="s">
        <v>261</v>
      </c>
      <c r="B114" t="s">
        <v>262</v>
      </c>
      <c r="C114" s="2">
        <v>0.99461099442004541</v>
      </c>
      <c r="D114" s="2">
        <v>1</v>
      </c>
      <c r="F114" s="3"/>
    </row>
    <row r="115" spans="1:6" x14ac:dyDescent="0.25">
      <c r="A115" t="s">
        <v>440</v>
      </c>
      <c r="B115" t="s">
        <v>441</v>
      </c>
      <c r="C115" s="2">
        <v>0.9831299685709004</v>
      </c>
      <c r="D115" s="2">
        <v>1</v>
      </c>
      <c r="F115" s="3"/>
    </row>
    <row r="116" spans="1:6" x14ac:dyDescent="0.25">
      <c r="A116" t="s">
        <v>60</v>
      </c>
      <c r="B116" t="s">
        <v>61</v>
      </c>
      <c r="C116" s="2">
        <v>0.9999888412783432</v>
      </c>
      <c r="D116" s="2">
        <v>1</v>
      </c>
      <c r="F116" s="3"/>
    </row>
    <row r="117" spans="1:6" x14ac:dyDescent="0.25">
      <c r="A117" t="s">
        <v>378</v>
      </c>
      <c r="B117" t="s">
        <v>379</v>
      </c>
      <c r="C117" s="2">
        <v>0.98725623492088876</v>
      </c>
      <c r="D117" s="2">
        <v>1</v>
      </c>
      <c r="F117" s="3"/>
    </row>
    <row r="118" spans="1:6" x14ac:dyDescent="0.25">
      <c r="A118" t="s">
        <v>219</v>
      </c>
      <c r="B118" t="s">
        <v>220</v>
      </c>
      <c r="C118" s="2">
        <v>1</v>
      </c>
      <c r="D118" s="2">
        <v>1</v>
      </c>
      <c r="F118" s="3"/>
    </row>
    <row r="119" spans="1:6" x14ac:dyDescent="0.25">
      <c r="A119" t="s">
        <v>221</v>
      </c>
      <c r="B119" t="s">
        <v>220</v>
      </c>
      <c r="C119" s="2" t="s">
        <v>463</v>
      </c>
      <c r="D119" s="2">
        <v>1</v>
      </c>
      <c r="F119" s="3"/>
    </row>
    <row r="120" spans="1:6" x14ac:dyDescent="0.25">
      <c r="A120" t="s">
        <v>431</v>
      </c>
      <c r="B120" t="s">
        <v>432</v>
      </c>
      <c r="C120" s="2">
        <v>0.99157451290152709</v>
      </c>
      <c r="D120" s="2">
        <v>1</v>
      </c>
      <c r="F120" s="3"/>
    </row>
    <row r="121" spans="1:6" x14ac:dyDescent="0.25">
      <c r="A121" t="s">
        <v>415</v>
      </c>
      <c r="B121" t="s">
        <v>416</v>
      </c>
      <c r="C121" s="2">
        <v>0.99350837896134059</v>
      </c>
      <c r="D121" s="2">
        <v>1</v>
      </c>
      <c r="F121" s="3" t="s">
        <v>462</v>
      </c>
    </row>
    <row r="122" spans="1:6" x14ac:dyDescent="0.25">
      <c r="A122" t="s">
        <v>317</v>
      </c>
      <c r="B122" t="s">
        <v>318</v>
      </c>
      <c r="C122" s="2">
        <v>0.99226804123711343</v>
      </c>
      <c r="D122" s="2">
        <v>1</v>
      </c>
      <c r="F122" s="3"/>
    </row>
    <row r="123" spans="1:6" x14ac:dyDescent="0.25">
      <c r="A123" t="s">
        <v>422</v>
      </c>
      <c r="B123" t="s">
        <v>423</v>
      </c>
      <c r="C123" s="2">
        <v>0.98415010281014392</v>
      </c>
      <c r="D123" s="2">
        <v>1</v>
      </c>
      <c r="F123" s="3"/>
    </row>
    <row r="124" spans="1:6" x14ac:dyDescent="0.25">
      <c r="A124" t="s">
        <v>242</v>
      </c>
      <c r="B124" t="s">
        <v>243</v>
      </c>
      <c r="C124" s="2">
        <v>0.72096871239470517</v>
      </c>
      <c r="D124" s="2">
        <v>1</v>
      </c>
      <c r="F124" s="3"/>
    </row>
    <row r="125" spans="1:6" x14ac:dyDescent="0.25">
      <c r="A125" t="s">
        <v>39</v>
      </c>
      <c r="B125" t="s">
        <v>40</v>
      </c>
      <c r="C125" s="2">
        <v>0.99625427739934125</v>
      </c>
      <c r="D125" s="2">
        <v>1</v>
      </c>
      <c r="F125" s="3"/>
    </row>
    <row r="126" spans="1:6" x14ac:dyDescent="0.25">
      <c r="A126" t="s">
        <v>371</v>
      </c>
      <c r="B126" t="s">
        <v>372</v>
      </c>
      <c r="C126" s="2">
        <v>0.99628155813778818</v>
      </c>
      <c r="D126" s="2">
        <v>1</v>
      </c>
      <c r="F126" s="3"/>
    </row>
    <row r="127" spans="1:6" x14ac:dyDescent="0.25">
      <c r="A127" t="s">
        <v>386</v>
      </c>
      <c r="B127" t="s">
        <v>387</v>
      </c>
      <c r="C127" s="2">
        <v>0.99426838269213025</v>
      </c>
      <c r="D127" s="2">
        <v>1</v>
      </c>
      <c r="F127" s="3"/>
    </row>
    <row r="128" spans="1:6" x14ac:dyDescent="0.25">
      <c r="A128" t="s">
        <v>427</v>
      </c>
      <c r="B128" t="s">
        <v>428</v>
      </c>
      <c r="C128" s="2">
        <v>0.99177442528735638</v>
      </c>
      <c r="D128" s="2">
        <v>1</v>
      </c>
      <c r="F128" s="3"/>
    </row>
    <row r="129" spans="1:6" x14ac:dyDescent="0.25">
      <c r="A129" t="s">
        <v>88</v>
      </c>
      <c r="B129" t="s">
        <v>89</v>
      </c>
      <c r="C129" s="2">
        <v>0.9827601647859574</v>
      </c>
      <c r="D129" s="2">
        <v>1</v>
      </c>
      <c r="F129" s="3"/>
    </row>
    <row r="130" spans="1:6" x14ac:dyDescent="0.25">
      <c r="A130" t="s">
        <v>377</v>
      </c>
      <c r="B130" t="s">
        <v>281</v>
      </c>
      <c r="C130" s="2">
        <v>0.99166432189082721</v>
      </c>
      <c r="D130" s="2">
        <v>1</v>
      </c>
      <c r="F130" s="3"/>
    </row>
    <row r="131" spans="1:6" x14ac:dyDescent="0.25">
      <c r="A131" t="s">
        <v>280</v>
      </c>
      <c r="B131" t="s">
        <v>281</v>
      </c>
      <c r="C131" s="2">
        <v>1</v>
      </c>
      <c r="D131" s="2">
        <v>1</v>
      </c>
      <c r="F131" s="3" t="s">
        <v>462</v>
      </c>
    </row>
    <row r="132" spans="1:6" x14ac:dyDescent="0.25">
      <c r="A132" t="s">
        <v>12</v>
      </c>
      <c r="B132" t="s">
        <v>13</v>
      </c>
      <c r="C132" s="2">
        <v>0.9982767063432274</v>
      </c>
      <c r="D132" s="2" t="s">
        <v>463</v>
      </c>
      <c r="F132" s="3"/>
    </row>
    <row r="133" spans="1:6" x14ac:dyDescent="0.25">
      <c r="A133" t="s">
        <v>385</v>
      </c>
      <c r="B133" t="s">
        <v>13</v>
      </c>
      <c r="C133" s="2">
        <v>0.9972020568663037</v>
      </c>
      <c r="D133" s="2">
        <v>1</v>
      </c>
      <c r="F133" s="3"/>
    </row>
    <row r="134" spans="1:6" x14ac:dyDescent="0.25">
      <c r="A134" t="s">
        <v>412</v>
      </c>
      <c r="B134" t="s">
        <v>13</v>
      </c>
      <c r="C134" s="2">
        <v>0.99630623721881395</v>
      </c>
      <c r="D134" s="2">
        <v>1</v>
      </c>
      <c r="F134" s="3"/>
    </row>
    <row r="135" spans="1:6" x14ac:dyDescent="0.25">
      <c r="A135" t="s">
        <v>266</v>
      </c>
      <c r="B135" t="s">
        <v>264</v>
      </c>
      <c r="C135" s="2">
        <v>0.99463404879349415</v>
      </c>
      <c r="D135" s="2">
        <v>1</v>
      </c>
      <c r="F135" s="3"/>
    </row>
    <row r="136" spans="1:6" x14ac:dyDescent="0.25">
      <c r="A136" t="s">
        <v>267</v>
      </c>
      <c r="B136" t="s">
        <v>264</v>
      </c>
      <c r="C136" s="2">
        <v>1</v>
      </c>
      <c r="D136" s="2" t="s">
        <v>463</v>
      </c>
      <c r="F136" s="3"/>
    </row>
    <row r="137" spans="1:6" x14ac:dyDescent="0.25">
      <c r="A137" t="s">
        <v>265</v>
      </c>
      <c r="B137" t="s">
        <v>264</v>
      </c>
      <c r="C137" s="2">
        <v>1</v>
      </c>
      <c r="D137" s="2" t="s">
        <v>463</v>
      </c>
      <c r="F137" s="3"/>
    </row>
    <row r="138" spans="1:6" x14ac:dyDescent="0.25">
      <c r="A138" t="s">
        <v>263</v>
      </c>
      <c r="B138" t="s">
        <v>264</v>
      </c>
      <c r="C138" s="2" t="s">
        <v>463</v>
      </c>
      <c r="D138" s="2" t="s">
        <v>463</v>
      </c>
      <c r="F138" s="3"/>
    </row>
    <row r="139" spans="1:6" x14ac:dyDescent="0.25">
      <c r="A139" t="s">
        <v>315</v>
      </c>
      <c r="B139" t="s">
        <v>316</v>
      </c>
      <c r="C139" s="2">
        <v>0.99720223820943243</v>
      </c>
      <c r="D139" s="2">
        <v>1</v>
      </c>
      <c r="F139" s="3"/>
    </row>
    <row r="140" spans="1:6" x14ac:dyDescent="0.25">
      <c r="A140" t="s">
        <v>368</v>
      </c>
      <c r="B140" t="s">
        <v>23</v>
      </c>
      <c r="C140" s="2">
        <v>0.99699354040681698</v>
      </c>
      <c r="D140" s="2">
        <v>1</v>
      </c>
      <c r="F140" s="3"/>
    </row>
    <row r="141" spans="1:6" x14ac:dyDescent="0.25">
      <c r="A141" t="s">
        <v>22</v>
      </c>
      <c r="B141" t="s">
        <v>23</v>
      </c>
      <c r="C141" s="2">
        <v>0.99516908212560384</v>
      </c>
      <c r="D141" s="2" t="s">
        <v>463</v>
      </c>
      <c r="F141" s="3"/>
    </row>
    <row r="142" spans="1:6" x14ac:dyDescent="0.25">
      <c r="A142" t="s">
        <v>295</v>
      </c>
      <c r="B142" t="s">
        <v>296</v>
      </c>
      <c r="C142" s="2">
        <v>1</v>
      </c>
      <c r="D142" s="2">
        <v>1</v>
      </c>
      <c r="F142" s="3"/>
    </row>
    <row r="143" spans="1:6" x14ac:dyDescent="0.25">
      <c r="A143" t="s">
        <v>297</v>
      </c>
      <c r="B143" t="s">
        <v>296</v>
      </c>
      <c r="C143" s="2">
        <v>0.99071969696969697</v>
      </c>
      <c r="D143" s="2">
        <v>1</v>
      </c>
      <c r="F143" s="3"/>
    </row>
    <row r="144" spans="1:6" x14ac:dyDescent="0.25">
      <c r="A144" t="s">
        <v>244</v>
      </c>
      <c r="B144" t="s">
        <v>245</v>
      </c>
      <c r="C144" s="2">
        <v>1</v>
      </c>
      <c r="D144" s="2">
        <v>1</v>
      </c>
      <c r="F144" s="3"/>
    </row>
    <row r="145" spans="1:6" x14ac:dyDescent="0.25">
      <c r="A145" t="s">
        <v>7</v>
      </c>
      <c r="B145" t="s">
        <v>6</v>
      </c>
      <c r="C145" s="2">
        <v>0.9974933882360818</v>
      </c>
      <c r="D145" s="2">
        <v>1</v>
      </c>
      <c r="F145" s="3" t="s">
        <v>462</v>
      </c>
    </row>
    <row r="146" spans="1:6" x14ac:dyDescent="0.25">
      <c r="A146" t="s">
        <v>5</v>
      </c>
      <c r="B146" t="s">
        <v>6</v>
      </c>
      <c r="C146" s="2">
        <v>0.99460007545746087</v>
      </c>
      <c r="D146" s="2">
        <v>1</v>
      </c>
      <c r="F146" s="3"/>
    </row>
    <row r="147" spans="1:6" x14ac:dyDescent="0.25">
      <c r="A147" t="s">
        <v>8</v>
      </c>
      <c r="B147" t="s">
        <v>6</v>
      </c>
      <c r="C147" s="2">
        <v>0.99530780780780781</v>
      </c>
      <c r="D147" s="2">
        <v>1</v>
      </c>
      <c r="F147" s="3"/>
    </row>
    <row r="148" spans="1:6" x14ac:dyDescent="0.25">
      <c r="A148" t="s">
        <v>341</v>
      </c>
      <c r="B148" t="s">
        <v>342</v>
      </c>
      <c r="C148" s="2">
        <v>0.99596086946370621</v>
      </c>
      <c r="D148" s="2">
        <v>1</v>
      </c>
      <c r="F148" s="3"/>
    </row>
    <row r="149" spans="1:6" x14ac:dyDescent="0.25">
      <c r="A149" t="s">
        <v>321</v>
      </c>
      <c r="B149" t="s">
        <v>320</v>
      </c>
      <c r="C149" s="2">
        <v>0.99750293279705049</v>
      </c>
      <c r="D149" s="2">
        <v>1</v>
      </c>
      <c r="F149" s="3"/>
    </row>
    <row r="150" spans="1:6" x14ac:dyDescent="0.25">
      <c r="A150" t="s">
        <v>319</v>
      </c>
      <c r="B150" t="s">
        <v>320</v>
      </c>
      <c r="C150" s="2">
        <v>0.99974747474747472</v>
      </c>
      <c r="D150" s="2" t="s">
        <v>463</v>
      </c>
      <c r="F150" s="3"/>
    </row>
    <row r="151" spans="1:6" x14ac:dyDescent="0.25">
      <c r="A151" t="s">
        <v>46</v>
      </c>
      <c r="B151" t="s">
        <v>47</v>
      </c>
      <c r="C151" s="2">
        <v>1</v>
      </c>
      <c r="D151" s="2">
        <v>1</v>
      </c>
      <c r="F151" s="3"/>
    </row>
    <row r="152" spans="1:6" x14ac:dyDescent="0.25">
      <c r="A152" t="s">
        <v>419</v>
      </c>
      <c r="B152" t="s">
        <v>47</v>
      </c>
      <c r="C152" s="2">
        <v>0.99317664329798072</v>
      </c>
      <c r="D152" s="2">
        <v>1</v>
      </c>
      <c r="F152" s="3"/>
    </row>
    <row r="153" spans="1:6" x14ac:dyDescent="0.25">
      <c r="A153" t="s">
        <v>48</v>
      </c>
      <c r="B153" t="s">
        <v>47</v>
      </c>
      <c r="C153" s="2">
        <v>0.96830985915492962</v>
      </c>
      <c r="D153" s="2">
        <v>1</v>
      </c>
      <c r="F153" s="3"/>
    </row>
    <row r="154" spans="1:6" x14ac:dyDescent="0.25">
      <c r="A154" t="s">
        <v>438</v>
      </c>
      <c r="B154" t="s">
        <v>439</v>
      </c>
      <c r="C154" s="2">
        <v>0.99433580402670452</v>
      </c>
      <c r="D154" s="2" t="s">
        <v>463</v>
      </c>
      <c r="F154" s="3"/>
    </row>
    <row r="155" spans="1:6" x14ac:dyDescent="0.25">
      <c r="A155" t="s">
        <v>398</v>
      </c>
      <c r="B155" t="s">
        <v>399</v>
      </c>
      <c r="C155" s="2">
        <v>0.99416655416047883</v>
      </c>
      <c r="D155" s="2">
        <v>0.8</v>
      </c>
      <c r="F155" s="3"/>
    </row>
    <row r="156" spans="1:6" x14ac:dyDescent="0.25">
      <c r="A156" t="s">
        <v>64</v>
      </c>
      <c r="B156" t="s">
        <v>63</v>
      </c>
      <c r="C156" s="2">
        <v>1</v>
      </c>
      <c r="D156" s="2">
        <v>1</v>
      </c>
      <c r="F156" s="3"/>
    </row>
    <row r="157" spans="1:6" x14ac:dyDescent="0.25">
      <c r="A157" t="s">
        <v>62</v>
      </c>
      <c r="B157" t="s">
        <v>63</v>
      </c>
      <c r="C157" s="2">
        <v>1</v>
      </c>
      <c r="D157" s="2">
        <v>1</v>
      </c>
      <c r="F157" s="3"/>
    </row>
    <row r="158" spans="1:6" x14ac:dyDescent="0.25">
      <c r="A158" t="s">
        <v>307</v>
      </c>
      <c r="B158" t="s">
        <v>308</v>
      </c>
      <c r="C158" s="2">
        <v>0.99330257892396623</v>
      </c>
      <c r="D158" s="2">
        <v>1</v>
      </c>
      <c r="F158" s="3"/>
    </row>
    <row r="159" spans="1:6" x14ac:dyDescent="0.25">
      <c r="A159" t="s">
        <v>393</v>
      </c>
      <c r="B159" t="s">
        <v>394</v>
      </c>
      <c r="C159" s="2">
        <v>0.99421269547800628</v>
      </c>
      <c r="D159" s="2" t="s">
        <v>463</v>
      </c>
      <c r="F159" s="3"/>
    </row>
    <row r="160" spans="1:6" x14ac:dyDescent="0.25">
      <c r="A160" t="s">
        <v>383</v>
      </c>
      <c r="B160" t="s">
        <v>384</v>
      </c>
      <c r="C160" s="2">
        <v>0.99198222565687788</v>
      </c>
      <c r="D160" s="2">
        <v>1</v>
      </c>
      <c r="F160" s="3"/>
    </row>
    <row r="161" spans="1:6" x14ac:dyDescent="0.25">
      <c r="A161" t="s">
        <v>434</v>
      </c>
      <c r="B161" t="s">
        <v>435</v>
      </c>
      <c r="C161" s="2">
        <v>0.98697790189412338</v>
      </c>
      <c r="D161" s="2">
        <v>1</v>
      </c>
      <c r="F161" s="3"/>
    </row>
    <row r="162" spans="1:6" x14ac:dyDescent="0.25">
      <c r="A162" t="s">
        <v>397</v>
      </c>
      <c r="B162" t="s">
        <v>269</v>
      </c>
      <c r="C162" s="2">
        <v>0.99561423528695758</v>
      </c>
      <c r="D162" s="2">
        <v>1</v>
      </c>
      <c r="F162" s="3"/>
    </row>
    <row r="163" spans="1:6" x14ac:dyDescent="0.25">
      <c r="A163" t="s">
        <v>268</v>
      </c>
      <c r="B163" t="s">
        <v>269</v>
      </c>
      <c r="C163" s="2">
        <v>1</v>
      </c>
      <c r="D163" s="2">
        <v>1</v>
      </c>
      <c r="F163" s="3"/>
    </row>
    <row r="164" spans="1:6" x14ac:dyDescent="0.25">
      <c r="A164" t="s">
        <v>313</v>
      </c>
      <c r="B164" t="s">
        <v>314</v>
      </c>
      <c r="C164" s="2">
        <v>0.98971348556656613</v>
      </c>
      <c r="D164" s="2">
        <v>1</v>
      </c>
      <c r="E164" t="s">
        <v>464</v>
      </c>
      <c r="F164" s="3"/>
    </row>
    <row r="165" spans="1:6" x14ac:dyDescent="0.25">
      <c r="A165" t="s">
        <v>425</v>
      </c>
      <c r="B165" t="s">
        <v>426</v>
      </c>
      <c r="C165" s="2">
        <v>0.99643956889915319</v>
      </c>
      <c r="D165" s="2">
        <v>1</v>
      </c>
      <c r="F165" s="3" t="s">
        <v>462</v>
      </c>
    </row>
    <row r="166" spans="1:6" x14ac:dyDescent="0.25">
      <c r="A166" t="s">
        <v>420</v>
      </c>
      <c r="B166" t="s">
        <v>421</v>
      </c>
      <c r="C166" s="2">
        <v>0.99596268422703038</v>
      </c>
      <c r="D166" s="2">
        <v>1</v>
      </c>
      <c r="F166" s="3"/>
    </row>
    <row r="167" spans="1:6" x14ac:dyDescent="0.25">
      <c r="A167" t="s">
        <v>183</v>
      </c>
      <c r="B167" t="s">
        <v>184</v>
      </c>
      <c r="C167" s="2">
        <v>1</v>
      </c>
      <c r="D167" s="2">
        <v>1</v>
      </c>
      <c r="F167" s="3"/>
    </row>
    <row r="168" spans="1:6" x14ac:dyDescent="0.25">
      <c r="A168" t="s">
        <v>228</v>
      </c>
      <c r="B168" t="s">
        <v>229</v>
      </c>
      <c r="C168" s="2">
        <v>1</v>
      </c>
      <c r="D168" s="2">
        <v>1</v>
      </c>
      <c r="F168" s="3"/>
    </row>
    <row r="169" spans="1:6" x14ac:dyDescent="0.25">
      <c r="A169" t="s">
        <v>406</v>
      </c>
      <c r="B169" t="s">
        <v>407</v>
      </c>
      <c r="C169" s="2">
        <v>0.99849836715651974</v>
      </c>
      <c r="D169" s="2">
        <v>1</v>
      </c>
      <c r="F169" s="3"/>
    </row>
    <row r="170" spans="1:6" x14ac:dyDescent="0.25">
      <c r="A170" t="s">
        <v>443</v>
      </c>
      <c r="B170" t="s">
        <v>444</v>
      </c>
      <c r="C170" s="2">
        <v>0.96640415549597858</v>
      </c>
      <c r="D170" s="2">
        <v>1</v>
      </c>
      <c r="F170" s="3"/>
    </row>
    <row r="171" spans="1:6" x14ac:dyDescent="0.25">
      <c r="A171" t="s">
        <v>67</v>
      </c>
      <c r="B171" t="s">
        <v>68</v>
      </c>
      <c r="C171" s="2">
        <v>1</v>
      </c>
      <c r="D171" s="2">
        <v>1</v>
      </c>
      <c r="F171" s="3"/>
    </row>
    <row r="172" spans="1:6" x14ac:dyDescent="0.25">
      <c r="A172" t="s">
        <v>90</v>
      </c>
      <c r="B172" t="s">
        <v>91</v>
      </c>
      <c r="C172" s="2">
        <v>1</v>
      </c>
      <c r="D172" s="2">
        <v>1</v>
      </c>
      <c r="F172" s="3"/>
    </row>
    <row r="173" spans="1:6" x14ac:dyDescent="0.25">
      <c r="A173" t="s">
        <v>117</v>
      </c>
      <c r="B173" t="s">
        <v>95</v>
      </c>
      <c r="C173" s="2">
        <v>1</v>
      </c>
      <c r="D173" s="2">
        <v>1</v>
      </c>
      <c r="F173" s="3"/>
    </row>
    <row r="174" spans="1:6" x14ac:dyDescent="0.25">
      <c r="A174" t="s">
        <v>159</v>
      </c>
      <c r="B174" t="s">
        <v>95</v>
      </c>
      <c r="C174" s="2">
        <v>1</v>
      </c>
      <c r="D174" s="2">
        <v>1</v>
      </c>
      <c r="F174" s="3"/>
    </row>
    <row r="175" spans="1:6" x14ac:dyDescent="0.25">
      <c r="A175" t="s">
        <v>100</v>
      </c>
      <c r="B175" t="s">
        <v>95</v>
      </c>
      <c r="C175" s="2">
        <v>1</v>
      </c>
      <c r="D175" s="2">
        <v>1</v>
      </c>
      <c r="F175" s="3"/>
    </row>
    <row r="176" spans="1:6" x14ac:dyDescent="0.25">
      <c r="A176" t="s">
        <v>121</v>
      </c>
      <c r="B176" t="s">
        <v>95</v>
      </c>
      <c r="C176" s="2">
        <v>1</v>
      </c>
      <c r="D176" s="2">
        <v>1</v>
      </c>
      <c r="F176" s="3"/>
    </row>
    <row r="177" spans="1:6" x14ac:dyDescent="0.25">
      <c r="A177" t="s">
        <v>99</v>
      </c>
      <c r="B177" t="s">
        <v>95</v>
      </c>
      <c r="C177" s="2">
        <v>1</v>
      </c>
      <c r="D177" s="2">
        <v>1</v>
      </c>
      <c r="F177" s="3"/>
    </row>
    <row r="178" spans="1:6" x14ac:dyDescent="0.25">
      <c r="A178" t="s">
        <v>126</v>
      </c>
      <c r="B178" t="s">
        <v>95</v>
      </c>
      <c r="C178" s="2">
        <v>1</v>
      </c>
      <c r="D178" s="2">
        <v>1</v>
      </c>
      <c r="F178" s="3"/>
    </row>
    <row r="179" spans="1:6" x14ac:dyDescent="0.25">
      <c r="A179" t="s">
        <v>156</v>
      </c>
      <c r="B179" t="s">
        <v>95</v>
      </c>
      <c r="C179" s="2">
        <v>1</v>
      </c>
      <c r="D179" s="2">
        <v>1</v>
      </c>
      <c r="F179" s="3"/>
    </row>
    <row r="180" spans="1:6" x14ac:dyDescent="0.25">
      <c r="A180" t="s">
        <v>113</v>
      </c>
      <c r="B180" t="s">
        <v>95</v>
      </c>
      <c r="C180" s="2">
        <v>1</v>
      </c>
      <c r="D180" s="2">
        <v>1</v>
      </c>
      <c r="F180" s="3"/>
    </row>
    <row r="181" spans="1:6" x14ac:dyDescent="0.25">
      <c r="A181" t="s">
        <v>96</v>
      </c>
      <c r="B181" t="s">
        <v>95</v>
      </c>
      <c r="C181" s="2">
        <v>1</v>
      </c>
      <c r="D181" s="2">
        <v>1</v>
      </c>
      <c r="F181" s="3"/>
    </row>
    <row r="182" spans="1:6" x14ac:dyDescent="0.25">
      <c r="A182" t="s">
        <v>97</v>
      </c>
      <c r="B182" t="s">
        <v>95</v>
      </c>
      <c r="C182" s="2">
        <v>1</v>
      </c>
      <c r="D182" s="2">
        <v>1</v>
      </c>
      <c r="F182" s="3"/>
    </row>
    <row r="183" spans="1:6" x14ac:dyDescent="0.25">
      <c r="A183" t="s">
        <v>131</v>
      </c>
      <c r="B183" t="s">
        <v>95</v>
      </c>
      <c r="C183" s="2">
        <v>1</v>
      </c>
      <c r="D183" s="2">
        <v>1</v>
      </c>
      <c r="F183" s="3"/>
    </row>
    <row r="184" spans="1:6" x14ac:dyDescent="0.25">
      <c r="A184" t="s">
        <v>137</v>
      </c>
      <c r="B184" t="s">
        <v>95</v>
      </c>
      <c r="C184" s="2">
        <v>1</v>
      </c>
      <c r="D184" s="2">
        <v>1</v>
      </c>
      <c r="F184" s="3"/>
    </row>
    <row r="185" spans="1:6" x14ac:dyDescent="0.25">
      <c r="A185" t="s">
        <v>143</v>
      </c>
      <c r="B185" t="s">
        <v>95</v>
      </c>
      <c r="C185" s="2">
        <v>1</v>
      </c>
      <c r="D185" s="2">
        <v>1</v>
      </c>
      <c r="F185" s="3"/>
    </row>
    <row r="186" spans="1:6" x14ac:dyDescent="0.25">
      <c r="A186" t="s">
        <v>135</v>
      </c>
      <c r="B186" t="s">
        <v>95</v>
      </c>
      <c r="C186" s="2">
        <v>1</v>
      </c>
      <c r="D186" s="2">
        <v>1</v>
      </c>
      <c r="F186" s="3"/>
    </row>
    <row r="187" spans="1:6" x14ac:dyDescent="0.25">
      <c r="A187" t="s">
        <v>101</v>
      </c>
      <c r="B187" t="s">
        <v>95</v>
      </c>
      <c r="C187" s="2">
        <v>1</v>
      </c>
      <c r="D187" s="2">
        <v>1</v>
      </c>
      <c r="F187" s="3"/>
    </row>
    <row r="188" spans="1:6" x14ac:dyDescent="0.25">
      <c r="A188" t="s">
        <v>110</v>
      </c>
      <c r="B188" t="s">
        <v>95</v>
      </c>
      <c r="C188" s="2">
        <v>1</v>
      </c>
      <c r="D188" s="2">
        <v>1</v>
      </c>
      <c r="F188" s="3"/>
    </row>
    <row r="189" spans="1:6" x14ac:dyDescent="0.25">
      <c r="A189" t="s">
        <v>146</v>
      </c>
      <c r="B189" t="s">
        <v>95</v>
      </c>
      <c r="C189" s="2">
        <v>1</v>
      </c>
      <c r="D189" s="2">
        <v>1</v>
      </c>
      <c r="F189" s="3"/>
    </row>
    <row r="190" spans="1:6" x14ac:dyDescent="0.25">
      <c r="A190" t="s">
        <v>139</v>
      </c>
      <c r="B190" t="s">
        <v>95</v>
      </c>
      <c r="C190" s="2">
        <v>1</v>
      </c>
      <c r="D190" s="2">
        <v>1</v>
      </c>
      <c r="F190" s="3"/>
    </row>
    <row r="191" spans="1:6" x14ac:dyDescent="0.25">
      <c r="A191" t="s">
        <v>107</v>
      </c>
      <c r="B191" t="s">
        <v>95</v>
      </c>
      <c r="C191" s="2">
        <v>1</v>
      </c>
      <c r="D191" s="2">
        <v>1</v>
      </c>
      <c r="F191" s="3"/>
    </row>
    <row r="192" spans="1:6" x14ac:dyDescent="0.25">
      <c r="A192" t="s">
        <v>142</v>
      </c>
      <c r="B192" t="s">
        <v>95</v>
      </c>
      <c r="C192" s="2">
        <v>1</v>
      </c>
      <c r="D192" s="2">
        <v>1</v>
      </c>
      <c r="F192" s="3"/>
    </row>
    <row r="193" spans="1:6" x14ac:dyDescent="0.25">
      <c r="A193" t="s">
        <v>145</v>
      </c>
      <c r="B193" t="s">
        <v>95</v>
      </c>
      <c r="C193" s="2">
        <v>1</v>
      </c>
      <c r="D193" s="2">
        <v>1</v>
      </c>
      <c r="F193" s="3"/>
    </row>
    <row r="194" spans="1:6" x14ac:dyDescent="0.25">
      <c r="A194" t="s">
        <v>118</v>
      </c>
      <c r="B194" t="s">
        <v>95</v>
      </c>
      <c r="C194" s="2">
        <v>1</v>
      </c>
      <c r="D194" s="2">
        <v>1</v>
      </c>
      <c r="F194" s="3"/>
    </row>
    <row r="195" spans="1:6" x14ac:dyDescent="0.25">
      <c r="A195" t="s">
        <v>133</v>
      </c>
      <c r="B195" t="s">
        <v>95</v>
      </c>
      <c r="C195" s="2">
        <v>1</v>
      </c>
      <c r="D195" s="2">
        <v>1</v>
      </c>
      <c r="F195" s="3"/>
    </row>
    <row r="196" spans="1:6" x14ac:dyDescent="0.25">
      <c r="A196" t="s">
        <v>124</v>
      </c>
      <c r="B196" t="s">
        <v>95</v>
      </c>
      <c r="C196" s="2">
        <v>1</v>
      </c>
      <c r="D196" s="2">
        <v>1</v>
      </c>
      <c r="F196" s="3"/>
    </row>
    <row r="197" spans="1:6" x14ac:dyDescent="0.25">
      <c r="A197" t="s">
        <v>103</v>
      </c>
      <c r="B197" t="s">
        <v>95</v>
      </c>
      <c r="C197" s="2">
        <v>1</v>
      </c>
      <c r="D197" s="2">
        <v>1</v>
      </c>
      <c r="F197" s="3"/>
    </row>
    <row r="198" spans="1:6" x14ac:dyDescent="0.25">
      <c r="A198" t="s">
        <v>134</v>
      </c>
      <c r="B198" t="s">
        <v>95</v>
      </c>
      <c r="C198" s="2">
        <v>1</v>
      </c>
      <c r="D198" s="2">
        <v>1</v>
      </c>
      <c r="F198" s="3"/>
    </row>
    <row r="199" spans="1:6" x14ac:dyDescent="0.25">
      <c r="A199" t="s">
        <v>120</v>
      </c>
      <c r="B199" t="s">
        <v>95</v>
      </c>
      <c r="C199" s="2">
        <v>1</v>
      </c>
      <c r="D199" s="2">
        <v>1</v>
      </c>
      <c r="F199" s="3"/>
    </row>
    <row r="200" spans="1:6" x14ac:dyDescent="0.25">
      <c r="A200" t="s">
        <v>115</v>
      </c>
      <c r="B200" t="s">
        <v>95</v>
      </c>
      <c r="C200" s="2">
        <v>1</v>
      </c>
      <c r="D200" s="2">
        <v>1</v>
      </c>
      <c r="F200" s="3"/>
    </row>
    <row r="201" spans="1:6" x14ac:dyDescent="0.25">
      <c r="A201" t="s">
        <v>128</v>
      </c>
      <c r="B201" t="s">
        <v>95</v>
      </c>
      <c r="C201" s="2">
        <v>1</v>
      </c>
      <c r="D201" s="2">
        <v>1</v>
      </c>
      <c r="F201" s="3"/>
    </row>
    <row r="202" spans="1:6" x14ac:dyDescent="0.25">
      <c r="A202" t="s">
        <v>151</v>
      </c>
      <c r="B202" t="s">
        <v>95</v>
      </c>
      <c r="C202" s="2">
        <v>1</v>
      </c>
      <c r="D202" s="2">
        <v>1</v>
      </c>
      <c r="F202" s="3"/>
    </row>
    <row r="203" spans="1:6" x14ac:dyDescent="0.25">
      <c r="A203" t="s">
        <v>152</v>
      </c>
      <c r="B203" t="s">
        <v>95</v>
      </c>
      <c r="C203" s="2">
        <v>1</v>
      </c>
      <c r="D203" s="2">
        <v>1</v>
      </c>
      <c r="F203" s="3"/>
    </row>
    <row r="204" spans="1:6" x14ac:dyDescent="0.25">
      <c r="A204" t="s">
        <v>127</v>
      </c>
      <c r="B204" t="s">
        <v>95</v>
      </c>
      <c r="C204" s="2">
        <v>1</v>
      </c>
      <c r="D204" s="2">
        <v>1</v>
      </c>
      <c r="F204" s="3"/>
    </row>
    <row r="205" spans="1:6" x14ac:dyDescent="0.25">
      <c r="A205" t="s">
        <v>147</v>
      </c>
      <c r="B205" t="s">
        <v>95</v>
      </c>
      <c r="C205" s="2">
        <v>1</v>
      </c>
      <c r="D205" s="2">
        <v>1</v>
      </c>
      <c r="F205" s="3"/>
    </row>
    <row r="206" spans="1:6" x14ac:dyDescent="0.25">
      <c r="A206" t="s">
        <v>109</v>
      </c>
      <c r="B206" t="s">
        <v>95</v>
      </c>
      <c r="C206" s="2">
        <v>1</v>
      </c>
      <c r="D206" s="2">
        <v>1</v>
      </c>
      <c r="F206" s="3"/>
    </row>
    <row r="207" spans="1:6" x14ac:dyDescent="0.25">
      <c r="A207" t="s">
        <v>160</v>
      </c>
      <c r="B207" t="s">
        <v>95</v>
      </c>
      <c r="C207" s="2">
        <v>1</v>
      </c>
      <c r="D207" s="2">
        <v>1</v>
      </c>
      <c r="F207" s="3"/>
    </row>
    <row r="208" spans="1:6" x14ac:dyDescent="0.25">
      <c r="A208" t="s">
        <v>119</v>
      </c>
      <c r="B208" t="s">
        <v>95</v>
      </c>
      <c r="C208" s="2">
        <v>1</v>
      </c>
      <c r="D208" s="2">
        <v>1</v>
      </c>
      <c r="F208" s="3"/>
    </row>
    <row r="209" spans="1:6" x14ac:dyDescent="0.25">
      <c r="A209" t="s">
        <v>123</v>
      </c>
      <c r="B209" t="s">
        <v>95</v>
      </c>
      <c r="C209" s="2">
        <v>1</v>
      </c>
      <c r="D209" s="2">
        <v>1</v>
      </c>
      <c r="F209" s="3"/>
    </row>
    <row r="210" spans="1:6" x14ac:dyDescent="0.25">
      <c r="A210" t="s">
        <v>112</v>
      </c>
      <c r="B210" t="s">
        <v>95</v>
      </c>
      <c r="C210" s="2">
        <v>1</v>
      </c>
      <c r="D210" s="2">
        <v>1</v>
      </c>
      <c r="F210" s="3"/>
    </row>
    <row r="211" spans="1:6" x14ac:dyDescent="0.25">
      <c r="A211" t="s">
        <v>161</v>
      </c>
      <c r="B211" t="s">
        <v>95</v>
      </c>
      <c r="C211" s="2">
        <v>1</v>
      </c>
      <c r="D211" s="2">
        <v>1</v>
      </c>
      <c r="F211" s="3"/>
    </row>
    <row r="212" spans="1:6" x14ac:dyDescent="0.25">
      <c r="A212" t="s">
        <v>94</v>
      </c>
      <c r="B212" t="s">
        <v>95</v>
      </c>
      <c r="C212" s="2">
        <v>1</v>
      </c>
      <c r="D212" s="2">
        <v>1</v>
      </c>
      <c r="F212" s="3"/>
    </row>
    <row r="213" spans="1:6" x14ac:dyDescent="0.25">
      <c r="A213" t="s">
        <v>153</v>
      </c>
      <c r="B213" t="s">
        <v>95</v>
      </c>
      <c r="C213" s="2">
        <v>1</v>
      </c>
      <c r="D213" s="2">
        <v>1</v>
      </c>
      <c r="F213" s="3"/>
    </row>
    <row r="214" spans="1:6" x14ac:dyDescent="0.25">
      <c r="A214" t="s">
        <v>105</v>
      </c>
      <c r="B214" t="s">
        <v>95</v>
      </c>
      <c r="C214" s="2">
        <v>1</v>
      </c>
      <c r="D214" s="2">
        <v>1</v>
      </c>
      <c r="F214" s="3"/>
    </row>
    <row r="215" spans="1:6" x14ac:dyDescent="0.25">
      <c r="A215" t="s">
        <v>129</v>
      </c>
      <c r="B215" t="s">
        <v>95</v>
      </c>
      <c r="C215" s="2">
        <v>1</v>
      </c>
      <c r="D215" s="2">
        <v>1</v>
      </c>
      <c r="F215" s="3"/>
    </row>
    <row r="216" spans="1:6" x14ac:dyDescent="0.25">
      <c r="A216" t="s">
        <v>136</v>
      </c>
      <c r="B216" t="s">
        <v>95</v>
      </c>
      <c r="C216" s="2">
        <v>1</v>
      </c>
      <c r="D216" s="2">
        <v>1</v>
      </c>
      <c r="F216" s="3"/>
    </row>
    <row r="217" spans="1:6" x14ac:dyDescent="0.25">
      <c r="A217" t="s">
        <v>144</v>
      </c>
      <c r="B217" t="s">
        <v>95</v>
      </c>
      <c r="C217" s="2">
        <v>1</v>
      </c>
      <c r="D217" s="2">
        <v>1</v>
      </c>
      <c r="F217" s="3"/>
    </row>
    <row r="218" spans="1:6" x14ac:dyDescent="0.25">
      <c r="A218" t="s">
        <v>108</v>
      </c>
      <c r="B218" t="s">
        <v>95</v>
      </c>
      <c r="C218" s="2">
        <v>1</v>
      </c>
      <c r="D218" s="2">
        <v>1</v>
      </c>
      <c r="F218" s="3"/>
    </row>
    <row r="219" spans="1:6" x14ac:dyDescent="0.25">
      <c r="A219" t="s">
        <v>155</v>
      </c>
      <c r="B219" t="s">
        <v>95</v>
      </c>
      <c r="C219" s="2">
        <v>1</v>
      </c>
      <c r="D219" s="2">
        <v>1</v>
      </c>
      <c r="F219" s="3"/>
    </row>
    <row r="220" spans="1:6" x14ac:dyDescent="0.25">
      <c r="A220" t="s">
        <v>111</v>
      </c>
      <c r="B220" t="s">
        <v>95</v>
      </c>
      <c r="C220" s="2">
        <v>1</v>
      </c>
      <c r="D220" s="2">
        <v>1</v>
      </c>
      <c r="F220" s="3"/>
    </row>
    <row r="221" spans="1:6" x14ac:dyDescent="0.25">
      <c r="A221" t="s">
        <v>148</v>
      </c>
      <c r="B221" t="s">
        <v>95</v>
      </c>
      <c r="C221" s="2">
        <v>1</v>
      </c>
      <c r="D221" s="2">
        <v>1</v>
      </c>
      <c r="F221" s="3"/>
    </row>
    <row r="222" spans="1:6" x14ac:dyDescent="0.25">
      <c r="A222" t="s">
        <v>138</v>
      </c>
      <c r="B222" t="s">
        <v>95</v>
      </c>
      <c r="C222" s="2">
        <v>1</v>
      </c>
      <c r="D222" s="2">
        <v>1</v>
      </c>
      <c r="F222" s="3"/>
    </row>
    <row r="223" spans="1:6" x14ac:dyDescent="0.25">
      <c r="A223" t="s">
        <v>102</v>
      </c>
      <c r="B223" t="s">
        <v>95</v>
      </c>
      <c r="C223" s="2">
        <v>1</v>
      </c>
      <c r="D223" s="2">
        <v>1</v>
      </c>
      <c r="F223" s="3"/>
    </row>
    <row r="224" spans="1:6" x14ac:dyDescent="0.25">
      <c r="A224" t="s">
        <v>104</v>
      </c>
      <c r="B224" t="s">
        <v>95</v>
      </c>
      <c r="C224" s="2">
        <v>1</v>
      </c>
      <c r="D224" s="2">
        <v>1</v>
      </c>
      <c r="F224" s="3"/>
    </row>
    <row r="225" spans="1:6" x14ac:dyDescent="0.25">
      <c r="A225" t="s">
        <v>125</v>
      </c>
      <c r="B225" t="s">
        <v>95</v>
      </c>
      <c r="C225" s="2">
        <v>1</v>
      </c>
      <c r="D225" s="2">
        <v>1</v>
      </c>
      <c r="F225" s="3"/>
    </row>
    <row r="226" spans="1:6" x14ac:dyDescent="0.25">
      <c r="A226" t="s">
        <v>130</v>
      </c>
      <c r="B226" t="s">
        <v>95</v>
      </c>
      <c r="C226" s="2">
        <v>1</v>
      </c>
      <c r="D226" s="2">
        <v>1</v>
      </c>
      <c r="F226" s="3"/>
    </row>
    <row r="227" spans="1:6" x14ac:dyDescent="0.25">
      <c r="A227" t="s">
        <v>132</v>
      </c>
      <c r="B227" t="s">
        <v>95</v>
      </c>
      <c r="C227" s="2">
        <v>1</v>
      </c>
      <c r="D227" s="2">
        <v>1</v>
      </c>
      <c r="F227" s="3"/>
    </row>
    <row r="228" spans="1:6" x14ac:dyDescent="0.25">
      <c r="A228" t="s">
        <v>114</v>
      </c>
      <c r="B228" t="s">
        <v>95</v>
      </c>
      <c r="C228" s="2">
        <v>1</v>
      </c>
      <c r="D228" s="2">
        <v>1</v>
      </c>
      <c r="F228" s="3"/>
    </row>
    <row r="229" spans="1:6" x14ac:dyDescent="0.25">
      <c r="A229" t="s">
        <v>150</v>
      </c>
      <c r="B229" t="s">
        <v>95</v>
      </c>
      <c r="C229" s="2">
        <v>1</v>
      </c>
      <c r="D229" s="2">
        <v>1</v>
      </c>
      <c r="F229" s="3"/>
    </row>
    <row r="230" spans="1:6" x14ac:dyDescent="0.25">
      <c r="A230" t="s">
        <v>122</v>
      </c>
      <c r="B230" t="s">
        <v>95</v>
      </c>
      <c r="C230" s="2">
        <v>1</v>
      </c>
      <c r="D230" s="2">
        <v>1</v>
      </c>
      <c r="F230" s="3"/>
    </row>
    <row r="231" spans="1:6" x14ac:dyDescent="0.25">
      <c r="A231" t="s">
        <v>140</v>
      </c>
      <c r="B231" t="s">
        <v>95</v>
      </c>
      <c r="C231" s="2">
        <v>1</v>
      </c>
      <c r="D231" s="2">
        <v>1</v>
      </c>
      <c r="F231" s="3"/>
    </row>
    <row r="232" spans="1:6" x14ac:dyDescent="0.25">
      <c r="A232" t="s">
        <v>157</v>
      </c>
      <c r="B232" t="s">
        <v>95</v>
      </c>
      <c r="C232" s="2">
        <v>1</v>
      </c>
      <c r="D232" s="2">
        <v>1</v>
      </c>
      <c r="F232" s="3"/>
    </row>
    <row r="233" spans="1:6" x14ac:dyDescent="0.25">
      <c r="A233" t="s">
        <v>141</v>
      </c>
      <c r="B233" t="s">
        <v>95</v>
      </c>
      <c r="C233" s="2">
        <v>1</v>
      </c>
      <c r="D233" s="2">
        <v>1</v>
      </c>
      <c r="F233" s="3"/>
    </row>
    <row r="234" spans="1:6" x14ac:dyDescent="0.25">
      <c r="A234" t="s">
        <v>158</v>
      </c>
      <c r="B234" t="s">
        <v>95</v>
      </c>
      <c r="C234" s="2">
        <v>1</v>
      </c>
      <c r="D234" s="2">
        <v>1</v>
      </c>
      <c r="F234" s="3"/>
    </row>
    <row r="235" spans="1:6" x14ac:dyDescent="0.25">
      <c r="A235" t="s">
        <v>106</v>
      </c>
      <c r="B235" t="s">
        <v>95</v>
      </c>
      <c r="C235" s="2">
        <v>1</v>
      </c>
      <c r="D235" s="2">
        <v>1</v>
      </c>
      <c r="F235" s="3"/>
    </row>
    <row r="236" spans="1:6" x14ac:dyDescent="0.25">
      <c r="A236" t="s">
        <v>149</v>
      </c>
      <c r="B236" t="s">
        <v>95</v>
      </c>
      <c r="C236" s="2">
        <v>1</v>
      </c>
      <c r="D236" s="2" t="s">
        <v>463</v>
      </c>
      <c r="F236" s="3"/>
    </row>
    <row r="237" spans="1:6" x14ac:dyDescent="0.25">
      <c r="A237" t="s">
        <v>116</v>
      </c>
      <c r="B237" t="s">
        <v>95</v>
      </c>
      <c r="C237" s="2">
        <v>1</v>
      </c>
      <c r="D237" s="2">
        <v>1</v>
      </c>
      <c r="F237" s="3"/>
    </row>
    <row r="238" spans="1:6" x14ac:dyDescent="0.25">
      <c r="A238" t="s">
        <v>98</v>
      </c>
      <c r="B238" t="s">
        <v>95</v>
      </c>
      <c r="C238" s="2">
        <v>1</v>
      </c>
      <c r="D238" s="2">
        <v>1</v>
      </c>
      <c r="F238" s="3"/>
    </row>
    <row r="239" spans="1:6" x14ac:dyDescent="0.25">
      <c r="A239" t="s">
        <v>154</v>
      </c>
      <c r="B239" t="s">
        <v>95</v>
      </c>
      <c r="C239" s="2">
        <v>1</v>
      </c>
      <c r="D239" s="2">
        <v>1</v>
      </c>
      <c r="F239" s="3"/>
    </row>
    <row r="240" spans="1:6" x14ac:dyDescent="0.25">
      <c r="A240" t="s">
        <v>335</v>
      </c>
      <c r="B240" t="s">
        <v>334</v>
      </c>
      <c r="C240" s="2">
        <v>1</v>
      </c>
      <c r="D240" s="2">
        <v>1</v>
      </c>
      <c r="F240" s="3"/>
    </row>
    <row r="241" spans="1:6" x14ac:dyDescent="0.25">
      <c r="A241" t="s">
        <v>333</v>
      </c>
      <c r="B241" t="s">
        <v>334</v>
      </c>
      <c r="C241" s="2">
        <v>1</v>
      </c>
      <c r="D241" s="2">
        <v>1</v>
      </c>
      <c r="F241" s="3"/>
    </row>
    <row r="242" spans="1:6" x14ac:dyDescent="0.25">
      <c r="A242" t="s">
        <v>92</v>
      </c>
      <c r="B242" t="s">
        <v>93</v>
      </c>
      <c r="C242" s="2">
        <v>1</v>
      </c>
      <c r="D242" s="2">
        <v>1</v>
      </c>
      <c r="F242" s="3"/>
    </row>
    <row r="243" spans="1:6" x14ac:dyDescent="0.25">
      <c r="A243" t="s">
        <v>436</v>
      </c>
      <c r="B243" t="s">
        <v>93</v>
      </c>
      <c r="C243" s="2">
        <v>0.99110316372196494</v>
      </c>
      <c r="D243" s="2">
        <v>1</v>
      </c>
      <c r="F243" s="3"/>
    </row>
    <row r="244" spans="1:6" x14ac:dyDescent="0.25">
      <c r="A244" t="s">
        <v>298</v>
      </c>
      <c r="B244" t="s">
        <v>299</v>
      </c>
      <c r="C244" s="2">
        <v>0.99267749124482652</v>
      </c>
      <c r="D244" s="2" t="s">
        <v>463</v>
      </c>
      <c r="F244" s="3"/>
    </row>
    <row r="245" spans="1:6" x14ac:dyDescent="0.25">
      <c r="A245" t="s">
        <v>213</v>
      </c>
      <c r="B245" t="s">
        <v>212</v>
      </c>
      <c r="C245" s="2">
        <v>1</v>
      </c>
      <c r="D245" s="2">
        <v>1</v>
      </c>
      <c r="F245" s="3"/>
    </row>
    <row r="246" spans="1:6" x14ac:dyDescent="0.25">
      <c r="A246" t="s">
        <v>211</v>
      </c>
      <c r="B246" t="s">
        <v>212</v>
      </c>
      <c r="C246" s="2" t="s">
        <v>463</v>
      </c>
      <c r="D246" s="2">
        <v>1</v>
      </c>
      <c r="F246" s="3" t="s">
        <v>462</v>
      </c>
    </row>
    <row r="247" spans="1:6" x14ac:dyDescent="0.25">
      <c r="A247" t="s">
        <v>214</v>
      </c>
      <c r="B247" t="s">
        <v>212</v>
      </c>
      <c r="C247" s="2" t="s">
        <v>463</v>
      </c>
      <c r="D247" s="2">
        <v>1</v>
      </c>
      <c r="F247" s="3"/>
    </row>
    <row r="248" spans="1:6" x14ac:dyDescent="0.25">
      <c r="A248" t="s">
        <v>215</v>
      </c>
      <c r="B248" t="s">
        <v>212</v>
      </c>
      <c r="C248" s="2" t="s">
        <v>463</v>
      </c>
      <c r="D248" s="2">
        <v>1</v>
      </c>
      <c r="F248" s="3"/>
    </row>
    <row r="249" spans="1:6" x14ac:dyDescent="0.25">
      <c r="A249" t="s">
        <v>188</v>
      </c>
      <c r="B249" t="s">
        <v>186</v>
      </c>
      <c r="C249" s="2">
        <v>1</v>
      </c>
      <c r="D249" s="2">
        <v>1</v>
      </c>
      <c r="F249" s="3"/>
    </row>
    <row r="250" spans="1:6" x14ac:dyDescent="0.25">
      <c r="A250" t="s">
        <v>194</v>
      </c>
      <c r="B250" t="s">
        <v>186</v>
      </c>
      <c r="C250" s="2" t="s">
        <v>463</v>
      </c>
      <c r="D250" s="2" t="s">
        <v>463</v>
      </c>
      <c r="F250" s="3"/>
    </row>
    <row r="251" spans="1:6" x14ac:dyDescent="0.25">
      <c r="A251" t="s">
        <v>192</v>
      </c>
      <c r="B251" t="s">
        <v>186</v>
      </c>
      <c r="C251" s="2">
        <v>1</v>
      </c>
      <c r="D251" s="2" t="s">
        <v>463</v>
      </c>
      <c r="F251" s="3"/>
    </row>
    <row r="252" spans="1:6" x14ac:dyDescent="0.25">
      <c r="A252" t="s">
        <v>187</v>
      </c>
      <c r="B252" t="s">
        <v>186</v>
      </c>
      <c r="C252" s="2">
        <v>1</v>
      </c>
      <c r="D252" s="2" t="s">
        <v>463</v>
      </c>
      <c r="F252" s="3"/>
    </row>
    <row r="253" spans="1:6" x14ac:dyDescent="0.25">
      <c r="A253" t="s">
        <v>200</v>
      </c>
      <c r="B253" t="s">
        <v>186</v>
      </c>
      <c r="C253" s="2">
        <v>1</v>
      </c>
      <c r="D253" s="2" t="s">
        <v>463</v>
      </c>
      <c r="F253" s="3"/>
    </row>
    <row r="254" spans="1:6" x14ac:dyDescent="0.25">
      <c r="A254" t="s">
        <v>196</v>
      </c>
      <c r="B254" t="s">
        <v>186</v>
      </c>
      <c r="C254" s="2" t="s">
        <v>463</v>
      </c>
      <c r="D254" s="2" t="s">
        <v>463</v>
      </c>
      <c r="F254" s="3"/>
    </row>
    <row r="255" spans="1:6" x14ac:dyDescent="0.25">
      <c r="A255" t="s">
        <v>195</v>
      </c>
      <c r="B255" t="s">
        <v>186</v>
      </c>
      <c r="C255" s="2">
        <v>1</v>
      </c>
      <c r="D255" s="2">
        <v>1</v>
      </c>
      <c r="F255" s="3"/>
    </row>
    <row r="256" spans="1:6" x14ac:dyDescent="0.25">
      <c r="A256" t="s">
        <v>193</v>
      </c>
      <c r="B256" t="s">
        <v>186</v>
      </c>
      <c r="C256" s="2">
        <v>1</v>
      </c>
      <c r="D256" s="2">
        <v>1</v>
      </c>
      <c r="F256" s="3"/>
    </row>
    <row r="257" spans="1:6" x14ac:dyDescent="0.25">
      <c r="A257" t="s">
        <v>198</v>
      </c>
      <c r="B257" t="s">
        <v>186</v>
      </c>
      <c r="C257" s="2">
        <v>1</v>
      </c>
      <c r="D257" s="2">
        <v>1</v>
      </c>
      <c r="F257" s="3"/>
    </row>
    <row r="258" spans="1:6" x14ac:dyDescent="0.25">
      <c r="A258" t="s">
        <v>191</v>
      </c>
      <c r="B258" t="s">
        <v>186</v>
      </c>
      <c r="C258" s="2">
        <v>1</v>
      </c>
      <c r="D258" s="2" t="s">
        <v>463</v>
      </c>
      <c r="F258" s="3"/>
    </row>
    <row r="259" spans="1:6" x14ac:dyDescent="0.25">
      <c r="A259" t="s">
        <v>190</v>
      </c>
      <c r="B259" t="s">
        <v>186</v>
      </c>
      <c r="C259" s="2">
        <v>1</v>
      </c>
      <c r="D259" s="2" t="s">
        <v>463</v>
      </c>
      <c r="F259" s="3"/>
    </row>
    <row r="260" spans="1:6" x14ac:dyDescent="0.25">
      <c r="A260" t="s">
        <v>189</v>
      </c>
      <c r="B260" t="s">
        <v>186</v>
      </c>
      <c r="C260" s="2">
        <v>1</v>
      </c>
      <c r="D260" s="2" t="s">
        <v>463</v>
      </c>
      <c r="F260" s="3"/>
    </row>
    <row r="261" spans="1:6" x14ac:dyDescent="0.25">
      <c r="A261" t="s">
        <v>197</v>
      </c>
      <c r="B261" t="s">
        <v>186</v>
      </c>
      <c r="C261" s="2">
        <v>1</v>
      </c>
      <c r="D261" s="2" t="s">
        <v>463</v>
      </c>
      <c r="F261" s="3"/>
    </row>
    <row r="262" spans="1:6" x14ac:dyDescent="0.25">
      <c r="A262" t="s">
        <v>185</v>
      </c>
      <c r="B262" t="s">
        <v>186</v>
      </c>
      <c r="C262" s="2">
        <v>1</v>
      </c>
      <c r="D262" s="2" t="s">
        <v>463</v>
      </c>
      <c r="F262" s="3"/>
    </row>
    <row r="263" spans="1:6" x14ac:dyDescent="0.25">
      <c r="A263" t="s">
        <v>199</v>
      </c>
      <c r="B263" t="s">
        <v>186</v>
      </c>
      <c r="C263" s="2">
        <v>1</v>
      </c>
      <c r="D263" s="2" t="s">
        <v>463</v>
      </c>
      <c r="F263" s="3"/>
    </row>
    <row r="264" spans="1:6" x14ac:dyDescent="0.25">
      <c r="A264" t="s">
        <v>201</v>
      </c>
      <c r="B264" t="s">
        <v>186</v>
      </c>
      <c r="C264" s="2" t="s">
        <v>463</v>
      </c>
      <c r="D264" s="2" t="s">
        <v>463</v>
      </c>
      <c r="F264" s="3"/>
    </row>
    <row r="265" spans="1:6" x14ac:dyDescent="0.25">
      <c r="A265" t="s">
        <v>445</v>
      </c>
      <c r="B265" t="s">
        <v>446</v>
      </c>
      <c r="C265" s="2">
        <v>0.99948240165631475</v>
      </c>
      <c r="D265" s="2">
        <v>1</v>
      </c>
      <c r="F265" s="3"/>
    </row>
    <row r="266" spans="1:6" x14ac:dyDescent="0.25">
      <c r="A266" t="s">
        <v>417</v>
      </c>
      <c r="B266" t="s">
        <v>301</v>
      </c>
      <c r="C266" s="2">
        <v>0.98843670135085793</v>
      </c>
      <c r="D266" s="2">
        <v>1</v>
      </c>
      <c r="F266" s="3"/>
    </row>
    <row r="267" spans="1:6" x14ac:dyDescent="0.25">
      <c r="A267" t="s">
        <v>359</v>
      </c>
      <c r="B267" t="s">
        <v>360</v>
      </c>
      <c r="C267" s="2">
        <v>0.99708982053289263</v>
      </c>
      <c r="D267" s="2" t="s">
        <v>463</v>
      </c>
      <c r="F267" s="3"/>
    </row>
    <row r="268" spans="1:6" x14ac:dyDescent="0.25">
      <c r="A268" t="s">
        <v>330</v>
      </c>
      <c r="B268" t="s">
        <v>327</v>
      </c>
      <c r="C268" s="2">
        <v>1</v>
      </c>
      <c r="D268" s="2">
        <v>1</v>
      </c>
      <c r="F268" s="3"/>
    </row>
    <row r="269" spans="1:6" x14ac:dyDescent="0.25">
      <c r="A269" t="s">
        <v>329</v>
      </c>
      <c r="B269" t="s">
        <v>327</v>
      </c>
      <c r="C269" s="2">
        <v>1</v>
      </c>
      <c r="D269" s="2">
        <v>1</v>
      </c>
      <c r="F269" s="3"/>
    </row>
    <row r="270" spans="1:6" x14ac:dyDescent="0.25">
      <c r="A270" t="s">
        <v>328</v>
      </c>
      <c r="B270" t="s">
        <v>327</v>
      </c>
      <c r="C270" s="2">
        <v>1</v>
      </c>
      <c r="D270" s="2">
        <v>1</v>
      </c>
      <c r="F270" s="3"/>
    </row>
    <row r="271" spans="1:6" x14ac:dyDescent="0.25">
      <c r="A271" t="s">
        <v>326</v>
      </c>
      <c r="B271" t="s">
        <v>327</v>
      </c>
      <c r="C271" s="2">
        <v>1</v>
      </c>
      <c r="D271" s="2" t="s">
        <v>463</v>
      </c>
      <c r="F271" s="3"/>
    </row>
    <row r="272" spans="1:6" x14ac:dyDescent="0.25">
      <c r="A272" t="s">
        <v>347</v>
      </c>
      <c r="B272" t="s">
        <v>348</v>
      </c>
      <c r="C272" s="2">
        <v>0.99636949413348719</v>
      </c>
      <c r="D272" s="2">
        <v>1</v>
      </c>
      <c r="F272" s="3"/>
    </row>
    <row r="273" spans="1:6" x14ac:dyDescent="0.25">
      <c r="A273" t="s">
        <v>389</v>
      </c>
      <c r="B273" t="s">
        <v>390</v>
      </c>
      <c r="C273" s="2">
        <v>0.99285517999450401</v>
      </c>
      <c r="D273" s="2">
        <v>1</v>
      </c>
      <c r="F273" s="3"/>
    </row>
    <row r="274" spans="1:6" x14ac:dyDescent="0.25">
      <c r="A274" t="s">
        <v>413</v>
      </c>
      <c r="B274" t="s">
        <v>414</v>
      </c>
      <c r="C274" s="2">
        <v>0.98593694414799005</v>
      </c>
      <c r="D274" s="2">
        <v>1</v>
      </c>
      <c r="F274" s="3"/>
    </row>
    <row r="275" spans="1:6" x14ac:dyDescent="0.25">
      <c r="A275" t="s">
        <v>302</v>
      </c>
      <c r="B275" t="s">
        <v>303</v>
      </c>
      <c r="C275" s="2">
        <v>0.99585889570552144</v>
      </c>
      <c r="D275" s="2">
        <v>1</v>
      </c>
      <c r="F275" s="3"/>
    </row>
    <row r="276" spans="1:6" x14ac:dyDescent="0.25">
      <c r="A276" t="s">
        <v>418</v>
      </c>
      <c r="B276" t="s">
        <v>163</v>
      </c>
      <c r="C276" s="2">
        <v>0.97873835311412327</v>
      </c>
      <c r="D276" s="2">
        <v>1</v>
      </c>
      <c r="F276" s="3"/>
    </row>
    <row r="277" spans="1:6" x14ac:dyDescent="0.25">
      <c r="A277" t="s">
        <v>162</v>
      </c>
      <c r="B277" t="s">
        <v>163</v>
      </c>
      <c r="C277" s="2" t="s">
        <v>463</v>
      </c>
      <c r="D277" s="2" t="s">
        <v>463</v>
      </c>
      <c r="F277" s="3"/>
    </row>
    <row r="278" spans="1:6" x14ac:dyDescent="0.25">
      <c r="A278" t="s">
        <v>164</v>
      </c>
      <c r="B278" t="s">
        <v>165</v>
      </c>
      <c r="C278" s="2">
        <v>0.99776386404293382</v>
      </c>
      <c r="D278" s="2">
        <v>1</v>
      </c>
      <c r="F278" s="3"/>
    </row>
    <row r="279" spans="1:6" x14ac:dyDescent="0.25">
      <c r="A279" t="s">
        <v>410</v>
      </c>
      <c r="B279" t="s">
        <v>411</v>
      </c>
      <c r="C279" s="2">
        <v>0.99388768508486813</v>
      </c>
      <c r="D279" s="2">
        <v>1</v>
      </c>
      <c r="F279" s="3"/>
    </row>
    <row r="280" spans="1:6" x14ac:dyDescent="0.25">
      <c r="A280" t="s">
        <v>345</v>
      </c>
      <c r="B280" t="s">
        <v>305</v>
      </c>
      <c r="C280" s="2">
        <v>0.99574585503016366</v>
      </c>
      <c r="D280" s="2">
        <v>0</v>
      </c>
      <c r="F280" s="3"/>
    </row>
    <row r="281" spans="1:6" x14ac:dyDescent="0.25">
      <c r="A281" t="s">
        <v>304</v>
      </c>
      <c r="B281" t="s">
        <v>305</v>
      </c>
      <c r="C281" s="2">
        <v>0.99429615336513555</v>
      </c>
      <c r="D281" s="2">
        <v>0</v>
      </c>
      <c r="F281" s="3"/>
    </row>
    <row r="282" spans="1:6" x14ac:dyDescent="0.25">
      <c r="A282" t="s">
        <v>306</v>
      </c>
      <c r="B282" t="s">
        <v>305</v>
      </c>
      <c r="C282" s="2">
        <v>0.99650884744141555</v>
      </c>
      <c r="D282" s="2">
        <v>0</v>
      </c>
      <c r="F282" s="3"/>
    </row>
    <row r="283" spans="1:6" x14ac:dyDescent="0.25">
      <c r="A283" t="s">
        <v>172</v>
      </c>
      <c r="B283" t="s">
        <v>171</v>
      </c>
      <c r="C283" s="2">
        <v>1</v>
      </c>
      <c r="D283" s="2">
        <v>1</v>
      </c>
      <c r="F283" s="3"/>
    </row>
    <row r="284" spans="1:6" x14ac:dyDescent="0.25">
      <c r="A284" t="s">
        <v>170</v>
      </c>
      <c r="B284" t="s">
        <v>171</v>
      </c>
      <c r="C284" s="2">
        <v>1</v>
      </c>
      <c r="D284" s="2">
        <v>1</v>
      </c>
      <c r="F284" s="3"/>
    </row>
    <row r="285" spans="1:6" x14ac:dyDescent="0.25">
      <c r="A285" t="s">
        <v>216</v>
      </c>
      <c r="B285" t="s">
        <v>212</v>
      </c>
      <c r="C285" s="2" t="s">
        <v>463</v>
      </c>
      <c r="D285" s="2">
        <v>1</v>
      </c>
      <c r="F285" s="3"/>
    </row>
    <row r="286" spans="1:6" x14ac:dyDescent="0.25">
      <c r="A286" t="s">
        <v>166</v>
      </c>
      <c r="B286" t="s">
        <v>167</v>
      </c>
      <c r="C286" s="2">
        <v>0.9942102571595558</v>
      </c>
      <c r="D286" s="2">
        <v>1</v>
      </c>
      <c r="F286" s="3"/>
    </row>
    <row r="287" spans="1:6" x14ac:dyDescent="0.25">
      <c r="A287" t="s">
        <v>217</v>
      </c>
      <c r="B287" t="s">
        <v>218</v>
      </c>
      <c r="C287" s="2">
        <v>1</v>
      </c>
      <c r="D287" s="2">
        <v>1</v>
      </c>
      <c r="F287" s="3"/>
    </row>
    <row r="288" spans="1:6" x14ac:dyDescent="0.25">
      <c r="A288" t="s">
        <v>381</v>
      </c>
      <c r="B288" t="s">
        <v>382</v>
      </c>
      <c r="C288" s="2">
        <v>0.99638385146804831</v>
      </c>
      <c r="D288" s="2">
        <v>1</v>
      </c>
      <c r="F288" s="3"/>
    </row>
    <row r="289" spans="1:6" x14ac:dyDescent="0.25">
      <c r="A289" t="s">
        <v>352</v>
      </c>
      <c r="B289" t="s">
        <v>353</v>
      </c>
      <c r="C289" s="2">
        <v>0.9966986499585575</v>
      </c>
      <c r="D289" s="2">
        <v>1</v>
      </c>
      <c r="F289" s="3"/>
    </row>
    <row r="290" spans="1:6" x14ac:dyDescent="0.25">
      <c r="A290" t="s">
        <v>272</v>
      </c>
      <c r="B290" t="s">
        <v>273</v>
      </c>
      <c r="C290" s="2">
        <v>0.99757984031936131</v>
      </c>
      <c r="D290" s="2" t="s">
        <v>463</v>
      </c>
      <c r="F290" s="3"/>
    </row>
    <row r="291" spans="1:6" x14ac:dyDescent="0.25">
      <c r="A291" t="s">
        <v>449</v>
      </c>
      <c r="B291" t="s">
        <v>450</v>
      </c>
      <c r="C291" s="2">
        <v>0.99064877430262044</v>
      </c>
      <c r="D291" s="2">
        <v>1</v>
      </c>
      <c r="F291" s="3"/>
    </row>
    <row r="292" spans="1:6" x14ac:dyDescent="0.25">
      <c r="A292" t="s">
        <v>226</v>
      </c>
      <c r="B292" t="s">
        <v>227</v>
      </c>
      <c r="C292" s="2">
        <v>1</v>
      </c>
      <c r="D292" s="2">
        <v>1</v>
      </c>
      <c r="F292" s="3"/>
    </row>
    <row r="293" spans="1:6" x14ac:dyDescent="0.25">
      <c r="A293" t="s">
        <v>69</v>
      </c>
      <c r="B293" t="s">
        <v>70</v>
      </c>
      <c r="C293" s="2">
        <v>0.99625993454885464</v>
      </c>
      <c r="D293" s="2">
        <v>0.95833333333333337</v>
      </c>
      <c r="F293" s="3" t="s">
        <v>462</v>
      </c>
    </row>
    <row r="294" spans="1:6" x14ac:dyDescent="0.25">
      <c r="A294" t="s">
        <v>300</v>
      </c>
      <c r="B294" t="s">
        <v>301</v>
      </c>
      <c r="C294" s="2">
        <v>0</v>
      </c>
      <c r="D294" s="2">
        <v>1</v>
      </c>
      <c r="F294" s="3"/>
    </row>
    <row r="295" spans="1:6" x14ac:dyDescent="0.25">
      <c r="A295" t="s">
        <v>24</v>
      </c>
      <c r="B295" t="s">
        <v>25</v>
      </c>
      <c r="C295" s="2">
        <v>0.99342741210322816</v>
      </c>
      <c r="D295" s="2">
        <v>1</v>
      </c>
      <c r="F295" s="3"/>
    </row>
    <row r="296" spans="1:6" x14ac:dyDescent="0.25">
      <c r="A296" t="s">
        <v>274</v>
      </c>
      <c r="B296" t="s">
        <v>275</v>
      </c>
      <c r="C296" s="2">
        <v>0.9924050632911392</v>
      </c>
      <c r="D296" s="2">
        <v>1</v>
      </c>
      <c r="F296" s="3"/>
    </row>
    <row r="297" spans="1:6" x14ac:dyDescent="0.25">
      <c r="A297" t="s">
        <v>375</v>
      </c>
      <c r="B297" t="s">
        <v>376</v>
      </c>
      <c r="C297" s="2">
        <v>0.99244961982240654</v>
      </c>
      <c r="D297" s="2">
        <v>1</v>
      </c>
      <c r="F297" s="3" t="s">
        <v>462</v>
      </c>
    </row>
    <row r="298" spans="1:6" x14ac:dyDescent="0.25">
      <c r="A298" t="s">
        <v>388</v>
      </c>
      <c r="B298" t="s">
        <v>376</v>
      </c>
      <c r="C298" s="2">
        <v>0.99228722508504263</v>
      </c>
      <c r="D298" s="2">
        <v>1</v>
      </c>
      <c r="F298" s="3"/>
    </row>
    <row r="299" spans="1:6" x14ac:dyDescent="0.25">
      <c r="A299" t="s">
        <v>447</v>
      </c>
      <c r="B299" t="s">
        <v>448</v>
      </c>
      <c r="C299" s="2">
        <v>0.99492565568426861</v>
      </c>
      <c r="D299" s="2">
        <v>1</v>
      </c>
      <c r="F299" s="3"/>
    </row>
    <row r="300" spans="1:6" x14ac:dyDescent="0.25">
      <c r="A300" t="s">
        <v>402</v>
      </c>
      <c r="B300" t="s">
        <v>403</v>
      </c>
      <c r="C300" s="2">
        <v>0.98798996175908227</v>
      </c>
      <c r="D300" s="2">
        <v>1</v>
      </c>
      <c r="F300" s="3" t="s">
        <v>462</v>
      </c>
    </row>
    <row r="301" spans="1:6" x14ac:dyDescent="0.25">
      <c r="A301" t="s">
        <v>2</v>
      </c>
      <c r="B301" t="s">
        <v>1</v>
      </c>
      <c r="C301" s="2" t="s">
        <v>463</v>
      </c>
      <c r="D301" s="2">
        <v>1</v>
      </c>
      <c r="F301" s="3"/>
    </row>
    <row r="302" spans="1:6" x14ac:dyDescent="0.25">
      <c r="A302" t="s">
        <v>0</v>
      </c>
      <c r="B302" t="s">
        <v>1</v>
      </c>
      <c r="C302" s="2">
        <v>0.99288193148742443</v>
      </c>
      <c r="D302" s="2">
        <v>0.98761261261261257</v>
      </c>
      <c r="F302" s="3"/>
    </row>
    <row r="303" spans="1:6" x14ac:dyDescent="0.25">
      <c r="A303" t="s">
        <v>365</v>
      </c>
      <c r="B303" t="s">
        <v>366</v>
      </c>
      <c r="C303" s="2">
        <v>0.99483865371269953</v>
      </c>
      <c r="D303" s="2">
        <v>1</v>
      </c>
      <c r="F303" s="3"/>
    </row>
    <row r="304" spans="1:6" x14ac:dyDescent="0.25">
      <c r="A304" t="s">
        <v>51</v>
      </c>
      <c r="B304" t="s">
        <v>52</v>
      </c>
      <c r="C304" s="2">
        <v>1</v>
      </c>
      <c r="D304" s="2">
        <v>1</v>
      </c>
      <c r="F304" s="3"/>
    </row>
    <row r="305" spans="1:6" x14ac:dyDescent="0.25">
      <c r="A305" t="s">
        <v>85</v>
      </c>
      <c r="B305" t="s">
        <v>84</v>
      </c>
      <c r="C305" s="2">
        <v>0.98960739030023093</v>
      </c>
      <c r="D305" s="2">
        <v>1</v>
      </c>
      <c r="F305" s="3"/>
    </row>
    <row r="306" spans="1:6" x14ac:dyDescent="0.25">
      <c r="A306" t="s">
        <v>86</v>
      </c>
      <c r="B306" t="s">
        <v>84</v>
      </c>
      <c r="C306" s="2">
        <v>0</v>
      </c>
      <c r="D306" s="2" t="s">
        <v>463</v>
      </c>
      <c r="F306" s="3"/>
    </row>
    <row r="307" spans="1:6" x14ac:dyDescent="0.25">
      <c r="A307" t="s">
        <v>87</v>
      </c>
      <c r="B307" t="s">
        <v>84</v>
      </c>
      <c r="C307" s="2">
        <v>0.99344830796443695</v>
      </c>
      <c r="D307" s="2">
        <v>1</v>
      </c>
      <c r="F307" s="3"/>
    </row>
    <row r="308" spans="1:6" x14ac:dyDescent="0.25">
      <c r="A308" t="s">
        <v>83</v>
      </c>
      <c r="B308" t="s">
        <v>84</v>
      </c>
      <c r="C308" s="2" t="s">
        <v>463</v>
      </c>
      <c r="D308" s="2" t="s">
        <v>463</v>
      </c>
      <c r="F308" s="3"/>
    </row>
    <row r="309" spans="1:6" x14ac:dyDescent="0.25">
      <c r="A309" t="s">
        <v>26</v>
      </c>
      <c r="B309" t="s">
        <v>27</v>
      </c>
      <c r="C309" s="2">
        <v>0.99281951898230969</v>
      </c>
      <c r="D309" s="2">
        <v>1</v>
      </c>
      <c r="F309" s="3"/>
    </row>
    <row r="310" spans="1:6" x14ac:dyDescent="0.25">
      <c r="A310" t="s">
        <v>43</v>
      </c>
      <c r="B310" t="s">
        <v>42</v>
      </c>
      <c r="C310" s="2">
        <v>1</v>
      </c>
      <c r="D310" s="2">
        <v>1</v>
      </c>
      <c r="F310" s="3"/>
    </row>
    <row r="311" spans="1:6" x14ac:dyDescent="0.25">
      <c r="A311" t="s">
        <v>45</v>
      </c>
      <c r="B311" t="s">
        <v>42</v>
      </c>
      <c r="C311" s="2">
        <v>1</v>
      </c>
      <c r="D311" s="2" t="s">
        <v>463</v>
      </c>
      <c r="F311" s="3"/>
    </row>
    <row r="312" spans="1:6" x14ac:dyDescent="0.25">
      <c r="A312" t="s">
        <v>41</v>
      </c>
      <c r="B312" t="s">
        <v>42</v>
      </c>
      <c r="C312" s="2">
        <v>1</v>
      </c>
      <c r="D312" s="2">
        <v>1</v>
      </c>
      <c r="F312" s="3"/>
    </row>
    <row r="313" spans="1:6" x14ac:dyDescent="0.25">
      <c r="A313" t="s">
        <v>44</v>
      </c>
      <c r="B313" t="s">
        <v>42</v>
      </c>
      <c r="C313" s="2" t="s">
        <v>463</v>
      </c>
      <c r="D313" s="2">
        <v>1</v>
      </c>
      <c r="F313" s="3"/>
    </row>
    <row r="314" spans="1:6" x14ac:dyDescent="0.25">
      <c r="A314" t="s">
        <v>276</v>
      </c>
      <c r="B314" t="s">
        <v>277</v>
      </c>
      <c r="C314" s="2">
        <v>1</v>
      </c>
      <c r="D314" s="2">
        <v>1</v>
      </c>
      <c r="F314" s="3"/>
    </row>
    <row r="315" spans="1:6" x14ac:dyDescent="0.25">
      <c r="A315" t="s">
        <v>65</v>
      </c>
      <c r="B315" t="s">
        <v>66</v>
      </c>
      <c r="C315" s="2">
        <v>0.99434566145092462</v>
      </c>
      <c r="D315" s="2">
        <v>1</v>
      </c>
      <c r="F315" s="3"/>
    </row>
  </sheetData>
  <autoFilter ref="A1:F1"/>
  <conditionalFormatting sqref="E2:E315 F246">
    <cfRule type="containsText" dxfId="93" priority="4" operator="containsText" text="e">
      <formula>NOT(ISERROR(SEARCH("e",E2)))</formula>
    </cfRule>
  </conditionalFormatting>
  <conditionalFormatting sqref="F2:F315">
    <cfRule type="cellIs" dxfId="92" priority="3" operator="equal">
      <formula>"X"</formula>
    </cfRule>
  </conditionalFormatting>
  <conditionalFormatting sqref="C2:C315">
    <cfRule type="cellIs" dxfId="91" priority="2" operator="lessThan">
      <formula>0.99</formula>
    </cfRule>
  </conditionalFormatting>
  <conditionalFormatting sqref="D2:D315">
    <cfRule type="cellIs" dxfId="9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36</vt:i4>
      </vt:variant>
    </vt:vector>
  </HeadingPairs>
  <TitlesOfParts>
    <vt:vector size="36" baseType="lpstr">
      <vt:lpstr>21 apr</vt:lpstr>
      <vt:lpstr>22 apr</vt:lpstr>
      <vt:lpstr>23 apr</vt:lpstr>
      <vt:lpstr>24 apr</vt:lpstr>
      <vt:lpstr>25 apr</vt:lpstr>
      <vt:lpstr>26 apr</vt:lpstr>
      <vt:lpstr>27 apr</vt:lpstr>
      <vt:lpstr>28 apr</vt:lpstr>
      <vt:lpstr>29 apr</vt:lpstr>
      <vt:lpstr>30 apr</vt:lpstr>
      <vt:lpstr>01 mai</vt:lpstr>
      <vt:lpstr>02 mai</vt:lpstr>
      <vt:lpstr>03 mai</vt:lpstr>
      <vt:lpstr>04 mai</vt:lpstr>
      <vt:lpstr>05 mai</vt:lpstr>
      <vt:lpstr>06 mai</vt:lpstr>
      <vt:lpstr>07 mai</vt:lpstr>
      <vt:lpstr>08 mai</vt:lpstr>
      <vt:lpstr>09 mai</vt:lpstr>
      <vt:lpstr>10 mai</vt:lpstr>
      <vt:lpstr>11 mai</vt:lpstr>
      <vt:lpstr>12 mai</vt:lpstr>
      <vt:lpstr>13 mai</vt:lpstr>
      <vt:lpstr>14 mai</vt:lpstr>
      <vt:lpstr>15 mai</vt:lpstr>
      <vt:lpstr>16 mai</vt:lpstr>
      <vt:lpstr>17 mai</vt:lpstr>
      <vt:lpstr>18 mai</vt:lpstr>
      <vt:lpstr>19 mai</vt:lpstr>
      <vt:lpstr>20 mai</vt:lpstr>
      <vt:lpstr>21 mai</vt:lpstr>
      <vt:lpstr>22 mai</vt:lpstr>
      <vt:lpstr>23 mai</vt:lpstr>
      <vt:lpstr>24 mai</vt:lpstr>
      <vt:lpstr>25 mai</vt:lpstr>
      <vt:lpstr>26 mai</vt:lpstr>
    </vt:vector>
  </TitlesOfParts>
  <Company>Statnett 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Olevik Ulvan</dc:creator>
  <cp:lastModifiedBy>Alf Olevik Ulvan</cp:lastModifiedBy>
  <dcterms:created xsi:type="dcterms:W3CDTF">2019-02-25T16:45:32Z</dcterms:created>
  <dcterms:modified xsi:type="dcterms:W3CDTF">2019-05-31T08:58:13Z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iteId">
    <vt:lpwstr>a8d61462-f252-44b2-bf6a-d7231960c041</vt:lpwstr>
  </property>
  <property fmtid="{D5CDD505-2E9C-101B-9397-08002B2CF9AE}" pid="4" name="MSIP_Label_55b74f4c-7570-4ac9-8413-c450456f7dc6_Owner">
    <vt:lpwstr>alf.ulvan@statnett.no</vt:lpwstr>
  </property>
  <property fmtid="{D5CDD505-2E9C-101B-9397-08002B2CF9AE}" pid="5" name="MSIP_Label_55b74f4c-7570-4ac9-8413-c450456f7dc6_SetDate">
    <vt:lpwstr>2019-02-25T16:51:01.0331991Z</vt:lpwstr>
  </property>
  <property fmtid="{D5CDD505-2E9C-101B-9397-08002B2CF9AE}" pid="6" name="MSIP_Label_55b74f4c-7570-4ac9-8413-c450456f7dc6_Name">
    <vt:lpwstr>Statnett intern</vt:lpwstr>
  </property>
  <property fmtid="{D5CDD505-2E9C-101B-9397-08002B2CF9AE}" pid="7" name="MSIP_Label_55b74f4c-7570-4ac9-8413-c450456f7dc6_Application">
    <vt:lpwstr>Microsoft Azure Information Protection</vt:lpwstr>
  </property>
  <property fmtid="{D5CDD505-2E9C-101B-9397-08002B2CF9AE}" pid="8" name="MSIP_Label_55b74f4c-7570-4ac9-8413-c450456f7dc6_Extended_MSFT_Method">
    <vt:lpwstr>Manual</vt:lpwstr>
  </property>
  <property fmtid="{D5CDD505-2E9C-101B-9397-08002B2CF9AE}" pid="9" name="Sensitivity">
    <vt:lpwstr>Statnett intern</vt:lpwstr>
  </property>
</Properties>
</file>